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640" activeTab="0"/>
  </bookViews>
  <sheets>
    <sheet name="Figure 1-Chart" sheetId="1" r:id="rId1"/>
    <sheet name="Figure 1-Data" sheetId="2" r:id="rId2"/>
    <sheet name="Figure 2-Chart" sheetId="3" r:id="rId3"/>
    <sheet name="Figure 2-Data" sheetId="4" r:id="rId4"/>
    <sheet name="Figure 3-Chart" sheetId="5" r:id="rId5"/>
    <sheet name="Figure 3-Data" sheetId="6" r:id="rId6"/>
  </sheets>
  <definedNames/>
  <calcPr fullCalcOnLoad="1"/>
</workbook>
</file>

<file path=xl/sharedStrings.xml><?xml version="1.0" encoding="utf-8"?>
<sst xmlns="http://schemas.openxmlformats.org/spreadsheetml/2006/main" count="46" uniqueCount="38">
  <si>
    <t>Canada</t>
  </si>
  <si>
    <t>Percent</t>
  </si>
  <si>
    <t>All Persons</t>
  </si>
  <si>
    <t>All Females</t>
  </si>
  <si>
    <t>All Males</t>
  </si>
  <si>
    <t>Senior Women</t>
  </si>
  <si>
    <t>Senior Men</t>
  </si>
  <si>
    <t>Unattached Senior Women</t>
  </si>
  <si>
    <t>Unattached Senior Men</t>
  </si>
  <si>
    <t>All  Adults 18-64</t>
  </si>
  <si>
    <t>Adult Women 18-64</t>
  </si>
  <si>
    <t>Adult Men 18-64</t>
  </si>
  <si>
    <t>All Canadians</t>
  </si>
  <si>
    <t>Families with Major Income Earner Under 65 Yrs.</t>
  </si>
  <si>
    <t>Male Major Income Earner</t>
  </si>
  <si>
    <t>Female Major Income Earner</t>
  </si>
  <si>
    <t>Senior Women 65 Yrs.+</t>
  </si>
  <si>
    <t>Families with Female Major Income Earner 18 to 64 Yrs.</t>
  </si>
  <si>
    <t>Families with Male Major Income Earner 18 to 64 Yrs.</t>
  </si>
  <si>
    <t>Unattached Senior Women 65 Yrs.+</t>
  </si>
  <si>
    <t>Unattached Senior Man. Men 65 Yrs.+</t>
  </si>
  <si>
    <t>Senior Men 65 Yrs+</t>
  </si>
  <si>
    <t>Adult Men 18 to 64 Yrs.</t>
  </si>
  <si>
    <t>Adult Women 18 to 64 Yrs.</t>
  </si>
  <si>
    <t>All  Adults 18 to 64 years</t>
  </si>
  <si>
    <t>Seniors</t>
  </si>
  <si>
    <t>Families with female major income earner aged 18 to 64</t>
  </si>
  <si>
    <t>Unattached  Seniors</t>
  </si>
  <si>
    <t>Poverty in Canada 2003 (After-Tax Low Income Cut-Off)</t>
  </si>
  <si>
    <t>All Seniors (65+ Yrs.)</t>
  </si>
  <si>
    <t>Unattached Seniors (65+ Yrs.)</t>
  </si>
  <si>
    <t xml:space="preserve">Number (000) </t>
  </si>
  <si>
    <t>Changes in Rates of Persons Living in Poverty- Canada (After-Tax Low Income Cut Off)</t>
  </si>
  <si>
    <t>% change   99 to 03</t>
  </si>
  <si>
    <t>Canadian Women's Increased Risk of Poverty (After Tax LICO) 1999 and 2003</t>
  </si>
  <si>
    <r>
      <t xml:space="preserve">Sources: </t>
    </r>
    <r>
      <rPr>
        <sz val="10"/>
        <rFont val="Arial"/>
        <family val="2"/>
      </rPr>
      <t>Statistics Canada. 2005. Income in Canada 2003. Ottawa, ON: Statistics Canada. 181 p.</t>
    </r>
  </si>
  <si>
    <t>CANSIM Table 202-0803: Families in low income before and after tax, by age and sex of major income earner, annual. [Internet]. Ottawa, ON: Statistics Canada; c2005. [cited 2006 Jan 31].  Available from http://cansim2.statcan.ca</t>
  </si>
  <si>
    <r>
      <t xml:space="preserve">Primary Data Source:  </t>
    </r>
    <r>
      <rPr>
        <sz val="10"/>
        <rFont val="Arial"/>
        <family val="2"/>
      </rPr>
      <t>Survey of Labour and Income Dynamics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</si>
</sst>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4.25"/>
      <color indexed="8"/>
      <name val="Arial"/>
      <family val="2"/>
    </font>
    <font>
      <sz val="25.2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3" fontId="1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17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73" fontId="0" fillId="0" borderId="0" xfId="0" applyNumberFormat="1" applyAlignment="1">
      <alignment wrapText="1"/>
    </xf>
    <xf numFmtId="1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72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3" fontId="0" fillId="0" borderId="0" xfId="0" applyNumberFormat="1" applyAlignment="1">
      <alignment horizontal="right"/>
    </xf>
    <xf numFmtId="173" fontId="0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73" fontId="0" fillId="0" borderId="0" xfId="0" applyNumberFormat="1" applyFill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Figure 1
Poverty in Manitoba 2003 (After-Tax Low Income Cut-Off)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22825"/>
          <c:w val="0.9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1-Data'!$I$33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1-Data'!$H$34:$H$37</c:f>
              <c:numCache/>
            </c:numRef>
          </c:cat>
          <c:val>
            <c:numRef>
              <c:f>'Figure 1-Data'!$I$34:$I$37</c:f>
              <c:numCache/>
            </c:numRef>
          </c:val>
        </c:ser>
        <c:ser>
          <c:idx val="1"/>
          <c:order val="1"/>
          <c:tx>
            <c:strRef>
              <c:f>'Figure 1-Data'!$J$33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1-Data'!$H$34:$H$37</c:f>
              <c:numCache/>
            </c:numRef>
          </c:cat>
          <c:val>
            <c:numRef>
              <c:f>'Figure 1-Data'!$J$34:$J$37</c:f>
              <c:numCache/>
            </c:numRef>
          </c:val>
        </c:ser>
        <c:axId val="518564"/>
        <c:axId val="4667077"/>
      </c:barChart>
      <c:catAx>
        <c:axId val="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077"/>
        <c:crossesAt val="0"/>
        <c:auto val="1"/>
        <c:lblOffset val="100"/>
        <c:tickLblSkip val="1"/>
        <c:noMultiLvlLbl val="0"/>
      </c:catAx>
      <c:valAx>
        <c:axId val="4667077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64"/>
        <c:crossesAt val="1"/>
        <c:crossBetween val="between"/>
        <c:dispUnits/>
        <c:majorUnit val="0.05"/>
        <c:minorUnit val="0.0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133350</xdr:rowOff>
    </xdr:from>
    <xdr:to>
      <xdr:col>14</xdr:col>
      <xdr:colOff>257175</xdr:colOff>
      <xdr:row>31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800100" y="457200"/>
          <a:ext cx="7991475" cy="4705350"/>
          <a:chOff x="1219200" y="304800"/>
          <a:chExt cx="7991475" cy="470535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b="-9182"/>
          <a:stretch>
            <a:fillRect/>
          </a:stretch>
        </xdr:blipFill>
        <xdr:spPr>
          <a:xfrm>
            <a:off x="1219200" y="304800"/>
            <a:ext cx="7991475" cy="467947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305108" y="4552555"/>
            <a:ext cx="7895577" cy="4575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Sources: 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Statistics Canada.  Income in Canada 2003. Ottawa, ON: Statistics Canada. 181 p; and  Statistics Canada. CANSIM Table  202-0803, 2005.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0</xdr:rowOff>
    </xdr:from>
    <xdr:to>
      <xdr:col>12</xdr:col>
      <xdr:colOff>600075</xdr:colOff>
      <xdr:row>109</xdr:row>
      <xdr:rowOff>28575</xdr:rowOff>
    </xdr:to>
    <xdr:graphicFrame>
      <xdr:nvGraphicFramePr>
        <xdr:cNvPr id="1" name="Chart 2"/>
        <xdr:cNvGraphicFramePr/>
      </xdr:nvGraphicFramePr>
      <xdr:xfrm>
        <a:off x="0" y="13935075"/>
        <a:ext cx="128778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0</xdr:rowOff>
    </xdr:from>
    <xdr:to>
      <xdr:col>13</xdr:col>
      <xdr:colOff>19050</xdr:colOff>
      <xdr:row>43</xdr:row>
      <xdr:rowOff>123825</xdr:rowOff>
    </xdr:to>
    <xdr:grpSp>
      <xdr:nvGrpSpPr>
        <xdr:cNvPr id="1" name="Group 4"/>
        <xdr:cNvGrpSpPr>
          <a:grpSpLocks/>
        </xdr:cNvGrpSpPr>
      </xdr:nvGrpSpPr>
      <xdr:grpSpPr>
        <a:xfrm>
          <a:off x="1209675" y="323850"/>
          <a:ext cx="6734175" cy="6762750"/>
          <a:chOff x="1209675" y="323850"/>
          <a:chExt cx="6734175" cy="676478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b="-6849"/>
          <a:stretch>
            <a:fillRect/>
          </a:stretch>
        </xdr:blipFill>
        <xdr:spPr>
          <a:xfrm>
            <a:off x="1248397" y="323850"/>
            <a:ext cx="6666833" cy="67174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1209675" y="6564360"/>
            <a:ext cx="6734175" cy="52427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Sources: 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Statistics Canada.  Income in Canada 2003. Ottawa, ON: Statistics Canada. 181 p; and  Statistics Canada. CANSIM Table  202-0803, 2005.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29</xdr:row>
      <xdr:rowOff>104775</xdr:rowOff>
    </xdr:from>
    <xdr:to>
      <xdr:col>10</xdr:col>
      <xdr:colOff>0</xdr:colOff>
      <xdr:row>32</xdr:row>
      <xdr:rowOff>38100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866775" y="4800600"/>
          <a:ext cx="52292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114300</xdr:rowOff>
    </xdr:from>
    <xdr:to>
      <xdr:col>10</xdr:col>
      <xdr:colOff>66675</xdr:colOff>
      <xdr:row>32</xdr:row>
      <xdr:rowOff>95250</xdr:rowOff>
    </xdr:to>
    <xdr:grpSp>
      <xdr:nvGrpSpPr>
        <xdr:cNvPr id="2" name="Group 6"/>
        <xdr:cNvGrpSpPr>
          <a:grpSpLocks/>
        </xdr:cNvGrpSpPr>
      </xdr:nvGrpSpPr>
      <xdr:grpSpPr>
        <a:xfrm>
          <a:off x="809625" y="438150"/>
          <a:ext cx="5353050" cy="4838700"/>
          <a:chOff x="809625" y="438150"/>
          <a:chExt cx="5353050" cy="4838700"/>
        </a:xfrm>
        <a:solidFill>
          <a:srgbClr val="FFFFFF"/>
        </a:solidFill>
      </xdr:grpSpPr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1"/>
          <a:srcRect b="-10667"/>
          <a:stretch>
            <a:fillRect/>
          </a:stretch>
        </xdr:blipFill>
        <xdr:spPr>
          <a:xfrm>
            <a:off x="809625" y="438150"/>
            <a:ext cx="5353050" cy="48278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962187" y="4753061"/>
            <a:ext cx="5124207" cy="5237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Sources: 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Statistics Canada.  Income in Canada 2003. Ottawa, ON: Statistics Canada. 181 p; and  Statistics Canada. CANSIM Table  202-0803, 2005.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B37" sqref="B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9.140625" style="0" bestFit="1" customWidth="1"/>
    <col min="2" max="2" width="12.57421875" style="0" customWidth="1"/>
    <col min="4" max="4" width="4.00390625" style="0" customWidth="1"/>
    <col min="7" max="7" width="2.421875" style="0" customWidth="1"/>
    <col min="8" max="8" width="17.00390625" style="0" customWidth="1"/>
    <col min="9" max="9" width="59.7109375" style="0" customWidth="1"/>
    <col min="10" max="10" width="13.57421875" style="0" customWidth="1"/>
  </cols>
  <sheetData>
    <row r="1" spans="1:9" ht="15.75">
      <c r="A1" s="30" t="s">
        <v>28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12.75">
      <c r="A3" s="31" t="s">
        <v>35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29" t="s">
        <v>36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37</v>
      </c>
      <c r="B5" s="20"/>
      <c r="C5" s="20"/>
      <c r="D5" s="20"/>
      <c r="E5" s="20"/>
      <c r="F5" s="20"/>
      <c r="G5" s="20"/>
      <c r="H5" s="20"/>
      <c r="I5" s="20"/>
    </row>
    <row r="6" spans="1:9" ht="12.75">
      <c r="A6" s="20"/>
      <c r="B6" s="20"/>
      <c r="C6" s="20"/>
      <c r="D6" s="20"/>
      <c r="E6" s="20"/>
      <c r="F6" s="20"/>
      <c r="G6" s="20"/>
      <c r="H6" s="20"/>
      <c r="I6" s="20"/>
    </row>
    <row r="7" spans="1:9" ht="12.75" customHeight="1">
      <c r="A7" s="2" t="s">
        <v>0</v>
      </c>
      <c r="B7" s="9" t="s">
        <v>31</v>
      </c>
      <c r="C7" s="4" t="s">
        <v>1</v>
      </c>
      <c r="D7" s="8"/>
      <c r="E7" s="9"/>
      <c r="F7" s="4"/>
      <c r="H7" s="6"/>
      <c r="I7" s="6"/>
    </row>
    <row r="8" spans="2:9" ht="12.75">
      <c r="B8" s="8"/>
      <c r="C8" s="5"/>
      <c r="D8" s="8"/>
      <c r="E8" s="8"/>
      <c r="F8" s="5"/>
      <c r="H8" s="7"/>
      <c r="I8" s="7"/>
    </row>
    <row r="9" spans="1:9" ht="12.75">
      <c r="A9" s="2" t="s">
        <v>12</v>
      </c>
      <c r="B9" s="8">
        <v>3552</v>
      </c>
      <c r="C9" s="5">
        <v>0.115</v>
      </c>
      <c r="D9" s="8"/>
      <c r="E9" s="8"/>
      <c r="F9" s="5"/>
      <c r="H9" s="7"/>
      <c r="I9" s="7"/>
    </row>
    <row r="10" spans="1:12" ht="12.75">
      <c r="A10" t="s">
        <v>3</v>
      </c>
      <c r="B10" s="8">
        <v>1878</v>
      </c>
      <c r="C10" s="5">
        <v>0.121</v>
      </c>
      <c r="D10" s="8"/>
      <c r="E10" s="8"/>
      <c r="F10" s="5"/>
      <c r="H10" s="7"/>
      <c r="I10" s="7"/>
      <c r="L10" s="19"/>
    </row>
    <row r="11" spans="1:9" ht="12.75">
      <c r="A11" t="s">
        <v>4</v>
      </c>
      <c r="B11" s="8">
        <v>1674</v>
      </c>
      <c r="C11" s="5">
        <v>0.109</v>
      </c>
      <c r="D11" s="8"/>
      <c r="E11" s="8"/>
      <c r="F11" s="5"/>
      <c r="H11" s="7"/>
      <c r="I11" s="7"/>
    </row>
    <row r="12" spans="2:9" ht="12.75">
      <c r="B12" s="8"/>
      <c r="C12" s="5"/>
      <c r="D12" s="8"/>
      <c r="E12" s="8"/>
      <c r="F12" s="5"/>
      <c r="H12" s="7"/>
      <c r="I12" s="7"/>
    </row>
    <row r="13" spans="1:9" ht="12.75">
      <c r="A13" s="2" t="s">
        <v>9</v>
      </c>
      <c r="B13" s="8">
        <v>2450</v>
      </c>
      <c r="C13" s="5">
        <v>0.121</v>
      </c>
      <c r="D13" s="8"/>
      <c r="E13" s="8"/>
      <c r="F13" s="5"/>
      <c r="H13" s="7"/>
      <c r="I13" s="7"/>
    </row>
    <row r="14" spans="1:9" ht="12.75">
      <c r="A14" t="s">
        <v>10</v>
      </c>
      <c r="B14" s="8">
        <v>1292</v>
      </c>
      <c r="C14" s="5">
        <v>0.127</v>
      </c>
      <c r="D14" s="8"/>
      <c r="E14" s="8"/>
      <c r="F14" s="5"/>
      <c r="H14" s="7"/>
      <c r="I14" s="7"/>
    </row>
    <row r="15" spans="1:9" ht="12.75">
      <c r="A15" t="s">
        <v>11</v>
      </c>
      <c r="B15" s="8">
        <v>1159</v>
      </c>
      <c r="C15" s="5">
        <v>0.114</v>
      </c>
      <c r="D15" s="8"/>
      <c r="E15" s="8"/>
      <c r="F15" s="5"/>
      <c r="H15" s="7"/>
      <c r="I15" s="7"/>
    </row>
    <row r="16" spans="2:9" ht="12.75">
      <c r="B16" s="8"/>
      <c r="C16" s="5"/>
      <c r="D16" s="8"/>
      <c r="E16" s="8"/>
      <c r="F16" s="5"/>
      <c r="H16" s="7"/>
      <c r="I16" s="7"/>
    </row>
    <row r="17" spans="1:9" ht="12.75">
      <c r="A17" s="2" t="s">
        <v>29</v>
      </c>
      <c r="B17" s="8">
        <v>258</v>
      </c>
      <c r="C17" s="5">
        <v>0.068</v>
      </c>
      <c r="D17" s="8"/>
      <c r="E17" s="8"/>
      <c r="F17" s="5"/>
      <c r="H17" s="7"/>
      <c r="I17" s="7"/>
    </row>
    <row r="18" spans="1:9" ht="12.75">
      <c r="A18" t="s">
        <v>5</v>
      </c>
      <c r="B18" s="8">
        <v>184</v>
      </c>
      <c r="C18" s="5">
        <v>0.087</v>
      </c>
      <c r="D18" s="8"/>
      <c r="E18" s="8"/>
      <c r="F18" s="5"/>
      <c r="H18" s="7"/>
      <c r="I18" s="7"/>
    </row>
    <row r="19" spans="1:9" ht="12.75">
      <c r="A19" t="s">
        <v>6</v>
      </c>
      <c r="B19" s="8">
        <v>74</v>
      </c>
      <c r="C19" s="5">
        <v>0.044</v>
      </c>
      <c r="D19" s="8"/>
      <c r="E19" s="10"/>
      <c r="F19" s="21"/>
      <c r="H19" s="7"/>
      <c r="I19" s="7"/>
    </row>
    <row r="20" spans="2:9" ht="12.75">
      <c r="B20" s="8"/>
      <c r="C20" s="5"/>
      <c r="D20" s="8"/>
      <c r="E20" s="8"/>
      <c r="F20" s="21"/>
      <c r="H20" s="7"/>
      <c r="I20" s="7"/>
    </row>
    <row r="21" spans="1:9" ht="12.75">
      <c r="A21" s="2" t="s">
        <v>30</v>
      </c>
      <c r="B21" s="8">
        <v>201</v>
      </c>
      <c r="C21" s="5">
        <v>0.177</v>
      </c>
      <c r="D21" s="8"/>
      <c r="E21" s="8"/>
      <c r="F21" s="21"/>
      <c r="H21" s="7"/>
      <c r="I21" s="7"/>
    </row>
    <row r="22" spans="1:9" ht="12.75">
      <c r="A22" t="s">
        <v>7</v>
      </c>
      <c r="B22" s="8">
        <v>154</v>
      </c>
      <c r="C22" s="5">
        <v>0.189</v>
      </c>
      <c r="D22" s="8"/>
      <c r="E22" s="8"/>
      <c r="F22" s="21"/>
      <c r="H22" s="7"/>
      <c r="I22" s="7"/>
    </row>
    <row r="23" spans="1:9" ht="12.75">
      <c r="A23" t="s">
        <v>8</v>
      </c>
      <c r="B23" s="8">
        <v>47</v>
      </c>
      <c r="C23" s="5">
        <v>0.147</v>
      </c>
      <c r="D23" s="8"/>
      <c r="E23" s="10"/>
      <c r="F23" s="21"/>
      <c r="H23" s="7"/>
      <c r="I23" s="7"/>
    </row>
    <row r="24" spans="2:9" ht="12.75">
      <c r="B24" s="8"/>
      <c r="C24" s="5"/>
      <c r="D24" s="8"/>
      <c r="E24" s="8"/>
      <c r="F24" s="21"/>
      <c r="H24" s="7"/>
      <c r="I24" s="7"/>
    </row>
    <row r="25" spans="1:9" ht="25.5">
      <c r="A25" s="13" t="s">
        <v>13</v>
      </c>
      <c r="B25" s="8"/>
      <c r="C25" s="5"/>
      <c r="D25" s="8"/>
      <c r="E25" s="8"/>
      <c r="F25" s="21"/>
      <c r="H25" s="7"/>
      <c r="I25" s="7"/>
    </row>
    <row r="26" spans="1:9" ht="12.75">
      <c r="A26" s="12" t="s">
        <v>15</v>
      </c>
      <c r="B26" s="8"/>
      <c r="C26" s="5">
        <v>0.251</v>
      </c>
      <c r="D26" s="8"/>
      <c r="E26" s="8"/>
      <c r="F26" s="21"/>
      <c r="H26" s="7"/>
      <c r="I26" s="7"/>
    </row>
    <row r="27" spans="1:9" ht="12.75">
      <c r="A27" s="12" t="s">
        <v>14</v>
      </c>
      <c r="B27" s="8"/>
      <c r="C27" s="5">
        <v>0.118</v>
      </c>
      <c r="D27" s="8"/>
      <c r="E27" s="8"/>
      <c r="F27" s="21"/>
      <c r="H27" s="7"/>
      <c r="I27" s="7"/>
    </row>
    <row r="28" spans="2:9" ht="12.75">
      <c r="B28" s="8"/>
      <c r="C28" s="5"/>
      <c r="D28" s="8"/>
      <c r="E28" s="8"/>
      <c r="F28" s="21"/>
      <c r="H28" s="7"/>
      <c r="I28" s="7"/>
    </row>
    <row r="29" spans="2:9" ht="12.75">
      <c r="B29" s="8"/>
      <c r="C29" s="5"/>
      <c r="D29" s="8"/>
      <c r="E29" s="8"/>
      <c r="F29" s="21"/>
      <c r="H29" s="7"/>
      <c r="I29" s="7"/>
    </row>
    <row r="30" spans="2:9" ht="12.75">
      <c r="B30" s="8"/>
      <c r="C30" s="5"/>
      <c r="D30" s="8"/>
      <c r="E30" s="8"/>
      <c r="F30" s="21"/>
      <c r="H30" s="7"/>
      <c r="I30" s="7"/>
    </row>
    <row r="31" spans="1:9" ht="12.75">
      <c r="A31" s="2"/>
      <c r="B31" s="8"/>
      <c r="C31" s="5"/>
      <c r="D31" s="8"/>
      <c r="E31" s="8"/>
      <c r="F31" s="21"/>
      <c r="H31" s="7"/>
      <c r="I31" s="7"/>
    </row>
    <row r="32" spans="1:8" ht="12.75">
      <c r="A32" s="2"/>
      <c r="H32" s="2"/>
    </row>
    <row r="34" spans="2:10" ht="12.75">
      <c r="B34" s="7"/>
      <c r="C34" s="7"/>
      <c r="I34" s="5"/>
      <c r="J34" s="5"/>
    </row>
    <row r="35" spans="2:10" ht="12.75">
      <c r="B35" s="7"/>
      <c r="C35" s="7"/>
      <c r="I35" s="5"/>
      <c r="J35" s="5"/>
    </row>
    <row r="36" spans="2:10" ht="12.75">
      <c r="B36" s="7"/>
      <c r="C36" s="7"/>
      <c r="I36" s="5"/>
      <c r="J36" s="5"/>
    </row>
    <row r="37" spans="2:10" ht="12.75">
      <c r="B37" s="7"/>
      <c r="C37" s="7"/>
      <c r="I37" s="21"/>
      <c r="J37" s="5"/>
    </row>
    <row r="38" spans="1:10" ht="12.75">
      <c r="A38" s="12"/>
      <c r="B38" s="7"/>
      <c r="C38" s="7"/>
      <c r="H38" s="12"/>
      <c r="I38" s="7"/>
      <c r="J38" s="7"/>
    </row>
    <row r="40" ht="12.75">
      <c r="A40" s="14"/>
    </row>
    <row r="41" ht="12.75">
      <c r="A41" s="14"/>
    </row>
    <row r="42" ht="12.75">
      <c r="B42" s="7"/>
    </row>
    <row r="43" ht="23.25" customHeight="1"/>
    <row r="45" ht="12.75">
      <c r="B45" s="7"/>
    </row>
    <row r="48" ht="12.75">
      <c r="B48" s="7"/>
    </row>
    <row r="49" ht="12.75">
      <c r="B49" s="7"/>
    </row>
    <row r="50" ht="12.75">
      <c r="B50" s="7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F50" sqref="F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2" width="9.8515625" style="8" customWidth="1"/>
    <col min="3" max="3" width="9.140625" style="5" customWidth="1"/>
    <col min="4" max="4" width="8.00390625" style="0" customWidth="1"/>
    <col min="5" max="5" width="11.00390625" style="0" customWidth="1"/>
    <col min="6" max="6" width="9.140625" style="5" customWidth="1"/>
    <col min="7" max="7" width="8.00390625" style="0" customWidth="1"/>
    <col min="8" max="8" width="12.28125" style="0" customWidth="1"/>
    <col min="9" max="9" width="10.140625" style="0" customWidth="1"/>
  </cols>
  <sheetData>
    <row r="1" ht="15.75">
      <c r="A1" s="22" t="s">
        <v>32</v>
      </c>
    </row>
    <row r="2" ht="12.75">
      <c r="A2" s="2"/>
    </row>
    <row r="3" spans="1:9" ht="12.75">
      <c r="A3" s="31" t="s">
        <v>35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29" t="s">
        <v>36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37</v>
      </c>
      <c r="B5" s="20"/>
      <c r="C5" s="20"/>
      <c r="D5" s="20"/>
      <c r="E5" s="20"/>
      <c r="F5" s="20"/>
      <c r="G5" s="20"/>
      <c r="H5" s="20"/>
      <c r="I5" s="20"/>
    </row>
    <row r="6" ht="12.75">
      <c r="A6" s="2"/>
    </row>
    <row r="7" spans="2:8" ht="25.5">
      <c r="B7" s="15">
        <v>1999</v>
      </c>
      <c r="C7" s="15">
        <v>2000</v>
      </c>
      <c r="D7" s="15">
        <v>2001</v>
      </c>
      <c r="E7" s="15">
        <v>2002</v>
      </c>
      <c r="F7" s="15">
        <v>2003</v>
      </c>
      <c r="G7" s="18"/>
      <c r="H7" s="18" t="s">
        <v>33</v>
      </c>
    </row>
    <row r="8" spans="1:8" ht="25.5">
      <c r="A8" s="12" t="s">
        <v>17</v>
      </c>
      <c r="B8" s="25">
        <v>28.9</v>
      </c>
      <c r="C8" s="25">
        <v>28.5</v>
      </c>
      <c r="D8" s="25">
        <v>26.5</v>
      </c>
      <c r="E8" s="25">
        <v>26.4</v>
      </c>
      <c r="F8" s="26">
        <v>25.1</v>
      </c>
      <c r="G8" s="27"/>
      <c r="H8" s="27">
        <f>-(B8-F8)/F8</f>
        <v>-0.15139442231075684</v>
      </c>
    </row>
    <row r="9" spans="1:8" ht="25.5">
      <c r="A9" s="12" t="s">
        <v>18</v>
      </c>
      <c r="B9" s="25">
        <v>13.2</v>
      </c>
      <c r="C9" s="25">
        <v>12</v>
      </c>
      <c r="D9" s="25">
        <v>11.1</v>
      </c>
      <c r="E9" s="25">
        <v>11</v>
      </c>
      <c r="F9" s="28">
        <v>11.8</v>
      </c>
      <c r="G9" s="27"/>
      <c r="H9" s="27">
        <f aca="true" t="shared" si="0" ref="H9:H17">-(B9-F9)/F9</f>
        <v>-0.11864406779661005</v>
      </c>
    </row>
    <row r="10" spans="1:8" ht="12.75" customHeight="1">
      <c r="A10" s="12" t="s">
        <v>19</v>
      </c>
      <c r="B10" s="25">
        <v>22.3</v>
      </c>
      <c r="C10" s="25">
        <v>21.6</v>
      </c>
      <c r="D10" s="25">
        <v>18.6</v>
      </c>
      <c r="E10" s="25">
        <v>20.7</v>
      </c>
      <c r="F10" s="28">
        <v>18.9</v>
      </c>
      <c r="G10" s="27"/>
      <c r="H10" s="27">
        <f t="shared" si="0"/>
        <v>-0.17989417989418002</v>
      </c>
    </row>
    <row r="11" spans="1:8" ht="25.5">
      <c r="A11" s="12" t="s">
        <v>20</v>
      </c>
      <c r="B11" s="25">
        <v>17.2</v>
      </c>
      <c r="C11" s="25">
        <v>17.6</v>
      </c>
      <c r="D11" s="25">
        <v>16.8</v>
      </c>
      <c r="E11" s="25">
        <v>15.9</v>
      </c>
      <c r="F11" s="28">
        <v>14.7</v>
      </c>
      <c r="G11" s="27"/>
      <c r="H11" s="27">
        <f t="shared" si="0"/>
        <v>-0.17006802721088435</v>
      </c>
    </row>
    <row r="12" spans="1:8" ht="12.75">
      <c r="A12" s="12" t="s">
        <v>16</v>
      </c>
      <c r="B12" s="25">
        <v>10.3</v>
      </c>
      <c r="C12" s="25">
        <v>10</v>
      </c>
      <c r="D12" s="25">
        <v>8.3</v>
      </c>
      <c r="E12" s="25">
        <v>9.7</v>
      </c>
      <c r="F12" s="28">
        <v>8.7</v>
      </c>
      <c r="G12" s="27"/>
      <c r="H12" s="27">
        <f t="shared" si="0"/>
        <v>-0.18390804597701169</v>
      </c>
    </row>
    <row r="13" spans="1:8" ht="12.75">
      <c r="A13" s="12" t="s">
        <v>21</v>
      </c>
      <c r="B13" s="25">
        <v>4.7</v>
      </c>
      <c r="C13" s="25">
        <v>4.6</v>
      </c>
      <c r="D13" s="25">
        <v>4.6</v>
      </c>
      <c r="E13" s="25">
        <v>4.9</v>
      </c>
      <c r="F13" s="28">
        <v>4.4</v>
      </c>
      <c r="G13" s="27"/>
      <c r="H13" s="27">
        <f t="shared" si="0"/>
        <v>-0.06818181818181814</v>
      </c>
    </row>
    <row r="14" spans="1:8" ht="12.75">
      <c r="A14" s="12" t="s">
        <v>23</v>
      </c>
      <c r="B14" s="25">
        <v>14</v>
      </c>
      <c r="C14" s="25">
        <v>14.1</v>
      </c>
      <c r="D14" s="25">
        <v>12.8</v>
      </c>
      <c r="E14" s="25">
        <v>13.1</v>
      </c>
      <c r="F14" s="28">
        <v>12.7</v>
      </c>
      <c r="G14" s="27"/>
      <c r="H14" s="27">
        <f t="shared" si="0"/>
        <v>-0.10236220472440952</v>
      </c>
    </row>
    <row r="15" spans="1:8" ht="12.75">
      <c r="A15" s="12" t="s">
        <v>22</v>
      </c>
      <c r="B15" s="25">
        <v>12.7</v>
      </c>
      <c r="C15" s="25">
        <v>11.8</v>
      </c>
      <c r="D15" s="25">
        <v>10.6</v>
      </c>
      <c r="E15" s="25">
        <v>11</v>
      </c>
      <c r="F15" s="28">
        <v>11.4</v>
      </c>
      <c r="G15" s="27"/>
      <c r="H15" s="27">
        <f t="shared" si="0"/>
        <v>-0.11403508771929814</v>
      </c>
    </row>
    <row r="16" spans="1:8" ht="12.75">
      <c r="A16" s="12" t="s">
        <v>3</v>
      </c>
      <c r="B16" s="25">
        <v>13.6</v>
      </c>
      <c r="C16" s="25">
        <v>13.6</v>
      </c>
      <c r="D16" s="25">
        <v>12.4</v>
      </c>
      <c r="E16" s="25">
        <v>12.4</v>
      </c>
      <c r="F16" s="28">
        <v>12.1</v>
      </c>
      <c r="G16" s="27"/>
      <c r="H16" s="27">
        <f t="shared" si="0"/>
        <v>-0.12396694214876033</v>
      </c>
    </row>
    <row r="17" spans="1:8" ht="12.75">
      <c r="A17" s="12" t="s">
        <v>4</v>
      </c>
      <c r="B17" s="25">
        <v>12.4</v>
      </c>
      <c r="C17" s="25">
        <v>11.4</v>
      </c>
      <c r="D17" s="25">
        <v>10.3</v>
      </c>
      <c r="E17" s="25">
        <v>10.7</v>
      </c>
      <c r="F17" s="28">
        <v>10.9</v>
      </c>
      <c r="G17" s="27"/>
      <c r="H17" s="27">
        <f t="shared" si="0"/>
        <v>-0.13761467889908258</v>
      </c>
    </row>
    <row r="18" spans="1:12" ht="12.75">
      <c r="A18" s="12"/>
      <c r="B18" s="7"/>
      <c r="C18" s="7"/>
      <c r="D18" s="7"/>
      <c r="E18" s="7"/>
      <c r="F18" s="7"/>
      <c r="G18" s="7"/>
      <c r="H18" s="7"/>
      <c r="I18" s="7"/>
      <c r="J18" s="11"/>
      <c r="K18" s="3"/>
      <c r="L18" s="3"/>
    </row>
    <row r="19" spans="1:12" ht="12.75">
      <c r="A19" s="13"/>
      <c r="B19" s="7"/>
      <c r="C19" s="7"/>
      <c r="D19" s="7"/>
      <c r="E19" s="7"/>
      <c r="F19" s="7"/>
      <c r="G19" s="7"/>
      <c r="H19" s="7"/>
      <c r="I19" s="7"/>
      <c r="J19" s="11"/>
      <c r="K19" s="3"/>
      <c r="L19" s="3"/>
    </row>
    <row r="20" spans="1:12" ht="12.75">
      <c r="A20" s="12"/>
      <c r="C20" s="7"/>
      <c r="D20" s="7"/>
      <c r="E20" s="7"/>
      <c r="F20" s="7"/>
      <c r="G20" s="7"/>
      <c r="H20" s="7"/>
      <c r="I20" s="7"/>
      <c r="J20" s="11"/>
      <c r="K20" s="3"/>
      <c r="L20" s="3"/>
    </row>
    <row r="21" spans="1:12" ht="12.75">
      <c r="A21" s="12"/>
      <c r="B21" s="7"/>
      <c r="C21" s="7"/>
      <c r="D21" s="7"/>
      <c r="E21" s="7"/>
      <c r="F21" s="7"/>
      <c r="G21" s="7"/>
      <c r="H21" s="7"/>
      <c r="I21" s="7"/>
      <c r="J21" s="11"/>
      <c r="K21" s="3"/>
      <c r="L21" s="3"/>
    </row>
    <row r="22" spans="2:12" ht="12.75">
      <c r="B22" s="7"/>
      <c r="C22" s="7"/>
      <c r="D22" s="7"/>
      <c r="E22" s="7"/>
      <c r="F22" s="7"/>
      <c r="G22" s="7"/>
      <c r="H22" s="7"/>
      <c r="I22" s="7"/>
      <c r="J22" s="11"/>
      <c r="K22" s="3"/>
      <c r="L22" s="3"/>
    </row>
    <row r="23" spans="10:12" ht="12.75">
      <c r="J23" s="16"/>
      <c r="L23" s="3"/>
    </row>
    <row r="83" ht="12.75">
      <c r="A83" s="2"/>
    </row>
    <row r="84" ht="12.75">
      <c r="A84" s="2"/>
    </row>
    <row r="85" spans="2:10" ht="12.75"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.75">
      <c r="A86" s="12"/>
      <c r="B86" s="7"/>
      <c r="C86" s="7"/>
      <c r="D86" s="7"/>
      <c r="E86" s="17"/>
      <c r="F86" s="7"/>
      <c r="G86" s="7"/>
      <c r="H86" s="7"/>
      <c r="I86" s="7"/>
      <c r="J86" s="17"/>
    </row>
    <row r="87" spans="1:10" ht="12.75">
      <c r="A87" s="12"/>
      <c r="B87" s="7"/>
      <c r="C87" s="7"/>
      <c r="D87" s="7"/>
      <c r="E87" s="7"/>
      <c r="F87" s="7"/>
      <c r="G87" s="7"/>
      <c r="H87" s="7"/>
      <c r="I87" s="7"/>
      <c r="J87" s="11"/>
    </row>
    <row r="88" spans="1:10" ht="12.75">
      <c r="A88" s="12"/>
      <c r="B88" s="7"/>
      <c r="C88" s="7"/>
      <c r="D88" s="7"/>
      <c r="E88" s="7"/>
      <c r="F88" s="7"/>
      <c r="G88" s="7"/>
      <c r="H88" s="7"/>
      <c r="I88" s="7"/>
      <c r="J88" s="11"/>
    </row>
    <row r="89" spans="1:10" ht="12.75">
      <c r="A89" s="12"/>
      <c r="B89" s="7"/>
      <c r="C89" s="7"/>
      <c r="D89" s="7"/>
      <c r="E89" s="7"/>
      <c r="F89" s="7"/>
      <c r="G89" s="7"/>
      <c r="H89" s="7"/>
      <c r="I89" s="7"/>
      <c r="J89" s="11"/>
    </row>
    <row r="90" spans="1:10" ht="12.75">
      <c r="A90" s="12"/>
      <c r="B90" s="7"/>
      <c r="C90" s="7"/>
      <c r="D90" s="7"/>
      <c r="E90" s="7"/>
      <c r="F90" s="7"/>
      <c r="G90" s="7"/>
      <c r="H90" s="7"/>
      <c r="I90" s="7"/>
      <c r="J90" s="11"/>
    </row>
    <row r="130" ht="12.75">
      <c r="A130" s="2"/>
    </row>
    <row r="131" spans="2:10" ht="12.75"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2"/>
      <c r="B132" s="7"/>
      <c r="C132" s="7"/>
      <c r="D132" s="7"/>
      <c r="E132" s="7"/>
      <c r="F132" s="7"/>
      <c r="G132" s="7"/>
      <c r="H132" s="7"/>
      <c r="I132" s="7"/>
      <c r="J132" s="11"/>
    </row>
    <row r="133" spans="1:10" ht="12.75">
      <c r="A133" s="12"/>
      <c r="B133" s="7"/>
      <c r="C133" s="7"/>
      <c r="D133" s="7"/>
      <c r="E133" s="7"/>
      <c r="F133" s="7"/>
      <c r="G133" s="7"/>
      <c r="H133" s="7"/>
      <c r="I133" s="7"/>
      <c r="J133" s="11"/>
    </row>
    <row r="134" spans="1:10" ht="12.75">
      <c r="A134" s="12"/>
      <c r="B134" s="7"/>
      <c r="C134" s="7"/>
      <c r="D134" s="7"/>
      <c r="E134" s="7"/>
      <c r="F134" s="7"/>
      <c r="G134" s="7"/>
      <c r="H134" s="7"/>
      <c r="I134" s="7"/>
      <c r="J134" s="11"/>
    </row>
    <row r="135" spans="1:10" ht="12.75">
      <c r="A135" s="12"/>
      <c r="B135" s="7"/>
      <c r="C135" s="7"/>
      <c r="D135" s="7"/>
      <c r="E135" s="7"/>
      <c r="F135" s="7"/>
      <c r="G135" s="7"/>
      <c r="H135" s="7"/>
      <c r="I135" s="7"/>
      <c r="J135" s="11"/>
    </row>
    <row r="136" spans="1:10" ht="12.75">
      <c r="A136" s="12"/>
      <c r="B136" s="7"/>
      <c r="C136" s="7"/>
      <c r="D136" s="7"/>
      <c r="E136" s="7"/>
      <c r="F136" s="7"/>
      <c r="G136" s="7"/>
      <c r="H136" s="7"/>
      <c r="I136" s="7"/>
      <c r="J136" s="11"/>
    </row>
  </sheetData>
  <sheetProtection/>
  <mergeCells count="1">
    <mergeCell ref="A3:I3"/>
  </mergeCells>
  <printOptions gridLines="1"/>
  <pageMargins left="0.75" right="0.75" top="1" bottom="1" header="0.5" footer="0.5"/>
  <pageSetup horizontalDpi="600" verticalDpi="600" orientation="landscape" scale="82" r:id="rId1"/>
  <rowBreaks count="1" manualBreakCount="1">
    <brk id="2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E37" sqref="E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2.7109375" style="0" customWidth="1"/>
  </cols>
  <sheetData>
    <row r="1" ht="15.75">
      <c r="A1" s="22" t="s">
        <v>34</v>
      </c>
    </row>
    <row r="2" ht="12.75">
      <c r="A2" s="2"/>
    </row>
    <row r="3" spans="1:9" ht="12.75">
      <c r="A3" s="31" t="s">
        <v>35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29" t="s">
        <v>36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37</v>
      </c>
      <c r="B5" s="20"/>
      <c r="C5" s="20"/>
      <c r="D5" s="20"/>
      <c r="E5" s="20"/>
      <c r="F5" s="20"/>
      <c r="G5" s="20"/>
      <c r="H5" s="20"/>
      <c r="I5" s="20"/>
    </row>
    <row r="6" ht="12.75">
      <c r="A6" s="2"/>
    </row>
    <row r="7" spans="2:5" ht="12.75">
      <c r="B7" s="1">
        <v>1999</v>
      </c>
      <c r="C7" s="1">
        <v>2003</v>
      </c>
      <c r="D7" s="1"/>
      <c r="E7" s="1"/>
    </row>
    <row r="8" spans="1:5" ht="12.75">
      <c r="A8" s="23" t="s">
        <v>2</v>
      </c>
      <c r="B8" s="25">
        <v>1.1</v>
      </c>
      <c r="C8" s="25">
        <v>1.1</v>
      </c>
      <c r="D8" s="7"/>
      <c r="E8" s="7"/>
    </row>
    <row r="9" spans="1:5" ht="12.75">
      <c r="A9" s="23" t="s">
        <v>24</v>
      </c>
      <c r="B9" s="25">
        <v>1.1</v>
      </c>
      <c r="C9" s="25">
        <v>1.1</v>
      </c>
      <c r="D9" s="7"/>
      <c r="E9" s="7"/>
    </row>
    <row r="10" spans="1:5" ht="12.75">
      <c r="A10" s="23" t="s">
        <v>25</v>
      </c>
      <c r="B10" s="25">
        <v>2.2</v>
      </c>
      <c r="C10" s="25">
        <v>2</v>
      </c>
      <c r="D10" s="7"/>
      <c r="E10" s="7"/>
    </row>
    <row r="11" spans="1:5" ht="12.75">
      <c r="A11" s="23" t="s">
        <v>27</v>
      </c>
      <c r="B11" s="25">
        <v>1.3</v>
      </c>
      <c r="C11" s="25">
        <v>1.3</v>
      </c>
      <c r="D11" s="7"/>
      <c r="E11" s="7"/>
    </row>
    <row r="12" spans="1:5" ht="38.25">
      <c r="A12" s="24" t="s">
        <v>26</v>
      </c>
      <c r="B12" s="25">
        <v>2.2</v>
      </c>
      <c r="C12" s="25">
        <v>2.1</v>
      </c>
      <c r="D12" s="7"/>
      <c r="E12" s="7"/>
    </row>
    <row r="14" ht="12.75">
      <c r="A14" s="2"/>
    </row>
    <row r="18" ht="12.75">
      <c r="A18" s="2"/>
    </row>
    <row r="22" ht="12.75">
      <c r="A22" s="2"/>
    </row>
    <row r="54" spans="1:8" ht="18.75" customHeight="1">
      <c r="A54" s="32"/>
      <c r="B54" s="32"/>
      <c r="C54" s="32"/>
      <c r="D54" s="32"/>
      <c r="E54" s="32"/>
      <c r="F54" s="33"/>
      <c r="G54" s="33"/>
      <c r="H54" s="33"/>
    </row>
  </sheetData>
  <sheetProtection/>
  <mergeCells count="2">
    <mergeCell ref="A54:H54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Lissa Donner</dc:creator>
  <cp:keywords/>
  <dc:description/>
  <cp:lastModifiedBy> Harpa</cp:lastModifiedBy>
  <cp:lastPrinted>2007-10-12T19:56:29Z</cp:lastPrinted>
  <dcterms:created xsi:type="dcterms:W3CDTF">2002-03-06T16:23:27Z</dcterms:created>
  <dcterms:modified xsi:type="dcterms:W3CDTF">2010-07-16T22:53:58Z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-574197925</vt:i4>
  </property>
  <property fmtid="{D5CDD505-2E9C-101B-9397-08002B2CF9AE}" pid="3" name="_EmailSubject">
    <vt:lpwstr>corrected Excel file - WHO poverty chapter</vt:lpwstr>
  </property>
  <property fmtid="{D5CDD505-2E9C-101B-9397-08002B2CF9AE}" pid="4" name="_AuthorEmail">
    <vt:lpwstr>LDonner@mts.net</vt:lpwstr>
  </property>
  <property fmtid="{D5CDD505-2E9C-101B-9397-08002B2CF9AE}" pid="5" name="_AuthorEmailDisplayName">
    <vt:lpwstr>Lissa Donner</vt:lpwstr>
  </property>
  <property fmtid="{D5CDD505-2E9C-101B-9397-08002B2CF9AE}" pid="6" name="_ReviewingToolsShownOnce">
    <vt:lpwstr/>
  </property>
</Properties>
</file>