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115" windowHeight="5895" firstSheet="3" activeTab="3"/>
  </bookViews>
  <sheets>
    <sheet name="Fig 1-pc" sheetId="1" r:id="rId1"/>
    <sheet name="Fig 2 hosp" sheetId="2" r:id="rId2"/>
    <sheet name="Fig 2-pc" sheetId="3" r:id="rId3"/>
    <sheet name="Figure 1-Chart" sheetId="4" r:id="rId4"/>
    <sheet name="Figure 1-Data" sheetId="5" r:id="rId5"/>
    <sheet name="Figure 2-Chart" sheetId="6" r:id="rId6"/>
    <sheet name="Figure 2-Data" sheetId="7" r:id="rId7"/>
    <sheet name="Figure 3-Chart" sheetId="8" r:id="rId8"/>
    <sheet name="Figure 3-Data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D0001_TFTT">'[2]D0001_TFTT'!$A$1:$R$47</definedName>
    <definedName name="D0001_TMTT">'[2]D0001_TMTT'!$A$1:$Q$49</definedName>
    <definedName name="D0001_TTTT">'[2]D0001_TTTT'!$A$1:$Q$49</definedName>
    <definedName name="D9294_TFTT">'[2]D9294_TFTT'!$A$1:$O$65</definedName>
    <definedName name="D9294_TMTT">'[2]D9294_TMTT'!$A$1:$O$65</definedName>
    <definedName name="D9294_TTTT">'[2]D9294_TTTT'!$A$1:$O$65</definedName>
    <definedName name="D9299_TFT1" localSheetId="2">#REF!</definedName>
    <definedName name="D9299_TFT1">'[7]D9299_TFT1'!$A$1:$N$63</definedName>
    <definedName name="D9299_TFT10" localSheetId="2">#REF!</definedName>
    <definedName name="D9299_TFT10">'[7]D9299_TFT10'!$A$1:$O$65</definedName>
    <definedName name="D9299_TFT11" localSheetId="2">#REF!</definedName>
    <definedName name="D9299_TFT11">'[7]D9299_TFT11'!$A$1:$O$65</definedName>
    <definedName name="D9299_TFT12" localSheetId="2">#REF!</definedName>
    <definedName name="D9299_TFT12">'[7]D9299_TFT12'!$A$1:$N$63</definedName>
    <definedName name="D9299_TFT13" localSheetId="2">#REF!</definedName>
    <definedName name="D9299_TFT13">'[7]D9299_TFT13'!$A$1:$O$65</definedName>
    <definedName name="D9299_TFT2" localSheetId="2">#REF!</definedName>
    <definedName name="D9299_TFT2">'[7]D9299_TFT2'!$A$1:$N$61</definedName>
    <definedName name="D9299_TFT3" localSheetId="2">#REF!</definedName>
    <definedName name="D9299_TFT3">'[7]D9299_TFT3'!$A$1:$N$63</definedName>
    <definedName name="D9299_TFT4" localSheetId="2">#REF!</definedName>
    <definedName name="D9299_TFT4">'[7]D9299_TFT4'!$A$1:$O$65</definedName>
    <definedName name="D9299_TFT5" localSheetId="2">#REF!</definedName>
    <definedName name="D9299_TFT5">'[7]D9299_TFT5'!$A$1:$O$65</definedName>
    <definedName name="D9299_TFT6" localSheetId="2">#REF!</definedName>
    <definedName name="D9299_TFT6">'[7]D9299_TFT6'!$A$1:$O$65</definedName>
    <definedName name="D9299_TFT7" localSheetId="2">#REF!</definedName>
    <definedName name="D9299_TFT7">'[7]D9299_TFT7'!$A$1:$O$65</definedName>
    <definedName name="D9299_TFT8" localSheetId="2">#REF!</definedName>
    <definedName name="D9299_TFT8">'[7]D9299_TFT8'!$A$1:$O$65</definedName>
    <definedName name="D9299_TFT9" localSheetId="2">#REF!</definedName>
    <definedName name="D9299_TFT9">'[7]D9299_TFT9'!$A$1:$O$65</definedName>
    <definedName name="D9299_TFTT" localSheetId="2">#REF!</definedName>
    <definedName name="D9299_TFTT">'[7]D9299_TFTT'!$A$1:$O$65</definedName>
    <definedName name="D9299_TMT1" localSheetId="2">#REF!</definedName>
    <definedName name="D9299_TMT1">'[8]D9299_TMT1'!$A$1:$N$63</definedName>
    <definedName name="D9299_TMT10" localSheetId="2">#REF!</definedName>
    <definedName name="D9299_TMT10">'[8]D9299_TMT10'!$A$1:$O$65</definedName>
    <definedName name="D9299_TMT11" localSheetId="2">#REF!</definedName>
    <definedName name="D9299_TMT11">'[8]D9299_TMT11'!$A$1:$O$65</definedName>
    <definedName name="D9299_TMT12" localSheetId="2">#REF!</definedName>
    <definedName name="D9299_TMT12">'[8]D9299_TMT12'!$A$1:$O$65</definedName>
    <definedName name="D9299_TMT13" localSheetId="2">#REF!</definedName>
    <definedName name="D9299_TMT13">'[8]D9299_TMT13'!$A$1:$O$65</definedName>
    <definedName name="D9299_TMT2" localSheetId="2">#REF!</definedName>
    <definedName name="D9299_TMT2">'[8]D9299_TMT2'!$A$1:$P$63</definedName>
    <definedName name="D9299_TMT3" localSheetId="2">#REF!</definedName>
    <definedName name="D9299_TMT3">'[8]D9299_TMT3'!$A$1:$P$63</definedName>
    <definedName name="D9299_TMT4" localSheetId="2">#REF!</definedName>
    <definedName name="D9299_TMT4">'[8]D9299_TMT4'!$A$1:$O$65</definedName>
    <definedName name="D9299_TMT5" localSheetId="2">#REF!</definedName>
    <definedName name="D9299_TMT5">'[8]D9299_TMT5'!$A$1:$O$65</definedName>
    <definedName name="D9299_TMT6" localSheetId="2">#REF!</definedName>
    <definedName name="D9299_TMT6">'[8]D9299_TMT6'!$A$1:$O$65</definedName>
    <definedName name="D9299_TMT7" localSheetId="2">#REF!</definedName>
    <definedName name="D9299_TMT7">'[8]D9299_TMT7'!$A$1:$O$65</definedName>
    <definedName name="D9299_TMT8" localSheetId="2">#REF!</definedName>
    <definedName name="D9299_TMT8">'[8]D9299_TMT8'!$A$1:$O$65</definedName>
    <definedName name="D9299_TMT9" localSheetId="2">#REF!</definedName>
    <definedName name="D9299_TMT9">'[8]D9299_TMT9'!$A$1:$O$65</definedName>
    <definedName name="D9299_TMTT" localSheetId="2">#REF!</definedName>
    <definedName name="D9299_TMTT">'[8]D9299_TMTT'!$A$1:$O$65</definedName>
    <definedName name="D9299_TTT1" localSheetId="2">'[11]D9299_TTT1'!$A$1:$P$63</definedName>
    <definedName name="D9299_TTT1">'[9]D9299_TTT1'!$A$1:$P$63</definedName>
    <definedName name="D9299_TTT10" localSheetId="2">'[11]D9299_TTT10'!$A$1:$O$65</definedName>
    <definedName name="D9299_TTT10">'[9]D9299_TTT10'!$A$1:$O$65</definedName>
    <definedName name="D9299_TTT11" localSheetId="2">'[11]D9299_TTT11'!$A$1:$O$65</definedName>
    <definedName name="D9299_TTT11">'[9]D9299_TTT11'!$A$1:$O$65</definedName>
    <definedName name="D9299_TTT12" localSheetId="2">'[11]D9299_TTT12'!$A$1:$O$65</definedName>
    <definedName name="D9299_TTT12">'[9]D9299_TTT12'!$A$1:$O$65</definedName>
    <definedName name="D9299_TTT13" localSheetId="2">'[11]D9299_TTT13'!$A$1:$O$65</definedName>
    <definedName name="D9299_TTT13">'[9]D9299_TTT13'!$A$1:$O$65</definedName>
    <definedName name="D9299_TTT2" localSheetId="2">'[11]D9299_TTT2'!$A$1:$P$63</definedName>
    <definedName name="D9299_TTT2">'[9]D9299_TTT2'!$A$1:$P$63</definedName>
    <definedName name="D9299_TTT3" localSheetId="2">'[11]D9299_TTT3'!$A$1:$O$65</definedName>
    <definedName name="D9299_TTT3">'[9]D9299_TTT3'!$A$1:$O$65</definedName>
    <definedName name="D9299_TTT4" localSheetId="2">'[11]D9299_TTT4'!$A$1:$O$65</definedName>
    <definedName name="D9299_TTT4">'[9]D9299_TTT4'!$A$1:$O$65</definedName>
    <definedName name="D9299_TTT5" localSheetId="2">'[11]D9299_TTT5'!$A$1:$O$65</definedName>
    <definedName name="D9299_TTT5">'[9]D9299_TTT5'!$A$1:$O$65</definedName>
    <definedName name="D9299_TTT6" localSheetId="2">'[11]D9299_TTT6'!$A$1:$O$65</definedName>
    <definedName name="D9299_TTT6">'[9]D9299_TTT6'!$A$1:$O$65</definedName>
    <definedName name="D9299_TTT7" localSheetId="2">'[11]D9299_TTT7'!$A$1:$O$65</definedName>
    <definedName name="D9299_TTT7">'[9]D9299_TTT7'!$A$1:$O$65</definedName>
    <definedName name="D9299_TTT8" localSheetId="2">'[11]D9299_TTT8'!$A$1:$O$65</definedName>
    <definedName name="D9299_TTT8">'[9]D9299_TTT8'!$A$1:$O$65</definedName>
    <definedName name="D9299_TTT9" localSheetId="2">'[11]D9299_TTT9'!$A$1:$O$65</definedName>
    <definedName name="D9299_TTT9">'[9]D9299_TTT9'!$A$1:$O$65</definedName>
    <definedName name="D9299_TTTT" localSheetId="2">'[11]D9299_TTTT'!$A$1:$O$65</definedName>
    <definedName name="D9299_TTTT">'[9]D9299_TTTT'!$A$1:$O$65</definedName>
    <definedName name="D9395_TFTT">'[2]D9395_TFTT'!$A$1:$O$65</definedName>
    <definedName name="D9395_TMTT">'[2]D9395_TMTT'!$A$1:$O$65</definedName>
    <definedName name="D9395_TTTT">'[2]D9395_TTTT'!$A$1:$O$65</definedName>
    <definedName name="D9496_TFTT">'[2]D9496_TFTT'!$A$1:$O$65</definedName>
    <definedName name="D9496_TMTT">'[2]D9496_TMTT'!$A$1:$O$65</definedName>
    <definedName name="D9496_TTTT">'[2]D9496_TTTT'!$A$1:$O$65</definedName>
    <definedName name="D9597_TFTT">'[2]D9597_TFTT'!$A$1:$O$65</definedName>
    <definedName name="D9597_TMTT">'[2]D9597_TMTT'!$A$1:$O$65</definedName>
    <definedName name="D9597_TTTT">'[2]D9597_TTTT'!$A$1:$O$65</definedName>
    <definedName name="D9698_TFTT">'[2]D9698_TFTT'!$A$1:$O$65</definedName>
    <definedName name="D9698_TMTT">'[2]D9698_TMTT'!$A$1:$O$65</definedName>
    <definedName name="D9698_TTTT">'[2]D9698_TTTT'!$A$1:$O$65</definedName>
    <definedName name="D9799_TFTT">'[2]D9799_TFTT'!$A$1:$O$65</definedName>
    <definedName name="D9799_TMTT">'[2]D9799_TMTT'!$A$1:$O$65</definedName>
    <definedName name="D9799_TTTT">'[2]D9799_TTTT'!$A$1:$O$65</definedName>
    <definedName name="H9201_TFT1">'[4]H9201_TFT1'!$A$1:$O$65</definedName>
    <definedName name="H9201_TFT10">'[4]H9201_TFT10'!$A$1:$O$65</definedName>
    <definedName name="H9201_TFT11">'[4]H9201_TFT11'!$A$1:$O$65</definedName>
    <definedName name="H9201_TFT12">'[4]H9201_TFT12'!$A$1:$O$65</definedName>
    <definedName name="H9201_TFT13">'[4]H9201_TFT13'!$A$1:$O$65</definedName>
    <definedName name="H9201_TFT2">'[4]H9201_TFT2'!$A$1:$O$65</definedName>
    <definedName name="H9201_TFT3">'[4]H9201_TFT3'!$A$1:$O$65</definedName>
    <definedName name="H9201_TFT4">'[4]H9201_TFT4'!$A$1:$O$65</definedName>
    <definedName name="H9201_TFT5">'[4]H9201_TFT5'!$A$1:$O$65</definedName>
    <definedName name="H9201_TFT6">'[4]H9201_TFT6'!$A$1:$O$65</definedName>
    <definedName name="H9201_TFT7">'[4]H9201_TFT7'!$A$1:$O$65</definedName>
    <definedName name="H9201_TFT8">'[4]H9201_TFT8'!$A$1:$O$65</definedName>
    <definedName name="H9201_TFT9">'[4]H9201_TFT9'!$A$1:$O$65</definedName>
    <definedName name="H9201_TFTT">'[4]H9201_TFTT'!$A$1:$O$65</definedName>
    <definedName name="H9201_TMT1">'[5]H9201_TMT1'!$A$1:$P$63</definedName>
    <definedName name="H9201_TMT10">'[5]H9201_TMT10'!$A$1:$O$65</definedName>
    <definedName name="H9201_TMT11">'[5]H9201_TMT11'!$A$1:$O$65</definedName>
    <definedName name="H9201_TMT12">'[5]H9201_TMT12'!$A$1:$O$65</definedName>
    <definedName name="H9201_TMT13">'[5]H9201_TMT13'!$A$1:$O$65</definedName>
    <definedName name="H9201_TMT2">'[5]H9201_TMT2'!$A$1:$O$65</definedName>
    <definedName name="H9201_TMT3">'[5]H9201_TMT3'!$A$1:$O$65</definedName>
    <definedName name="H9201_TMT4">'[5]H9201_TMT4'!$A$1:$O$65</definedName>
    <definedName name="H9201_TMT5">'[5]H9201_TMT5'!$A$1:$O$65</definedName>
    <definedName name="H9201_TMT6">'[5]H9201_TMT6'!$A$1:$O$65</definedName>
    <definedName name="H9201_TMT7">'[5]H9201_TMT7'!$A$1:$O$65</definedName>
    <definedName name="H9201_TMT8">'[5]H9201_TMT8'!$A$1:$O$65</definedName>
    <definedName name="H9201_TMT9">'[5]H9201_TMT9'!$A$1:$O$65</definedName>
    <definedName name="H9201_TMTT">'[5]H9201_TMTT'!$A$1:$O$65</definedName>
    <definedName name="H9201_TTT1">'[6]H9201_TTT1'!$A$1:$O$65</definedName>
    <definedName name="H9201_TTT10">'[6]H9201_TTT10'!$A$1:$O$65</definedName>
    <definedName name="H9201_TTT11">'[6]H9201_TTT11'!$A$1:$O$65</definedName>
    <definedName name="H9201_TTT12">'[6]H9201_TTT12'!$A$1:$O$65</definedName>
    <definedName name="H9201_TTT13">'[6]H9201_TTT13'!$A$1:$O$65</definedName>
    <definedName name="H9201_TTT2">'[6]H9201_TTT2'!$A$1:$O$65</definedName>
    <definedName name="H9201_TTT3">'[6]H9201_TTT3'!$A$1:$O$65</definedName>
    <definedName name="H9201_TTT4">'[6]H9201_TTT4'!$A$1:$O$65</definedName>
    <definedName name="H9201_TTT5">'[6]H9201_TTT5'!$A$1:$O$65</definedName>
    <definedName name="H9201_TTT6">'[6]H9201_TTT6'!$A$1:$O$65</definedName>
    <definedName name="H9201_TTT7">'[6]H9201_TTT7'!$A$1:$O$65</definedName>
    <definedName name="H9201_TTT8">'[6]H9201_TTT8'!$A$1:$O$65</definedName>
    <definedName name="H9201_TTT9">'[6]H9201_TTT9'!$A$1:$O$65</definedName>
    <definedName name="H9201_TTTT">#REF!</definedName>
    <definedName name="H9294_TFTT">'[1]H9294_TFTT'!$A$1:$O$65</definedName>
    <definedName name="H9294_TMTT">'[1]H9294_TMTT'!$A$1:$O$65</definedName>
    <definedName name="H9294_TTTT">'[1]H9294_TTTT'!$A$1:$O$65</definedName>
    <definedName name="H9395_TFTT">'[1]H9395_TFTT'!$A$1:$O$65</definedName>
    <definedName name="H9395_TMTT">'[1]H9395_TMTT'!$A$1:$O$65</definedName>
    <definedName name="H9395_TTTT">'[1]H9395_TTTT'!$A$1:$O$65</definedName>
    <definedName name="H9496_TFTT">'[1]H9496_TFTT'!$A$1:$O$65</definedName>
    <definedName name="H9496_TMTT">'[1]H9496_TMTT'!$A$1:$O$65</definedName>
    <definedName name="H9496_TTTT">'[1]H9496_TTTT'!$A$1:$O$65</definedName>
    <definedName name="H9597_TFTT">'[1]H9597_TFTT'!$A$1:$O$65</definedName>
    <definedName name="H9597_TMTT">'[1]H9597_TMTT'!$A$1:$O$65</definedName>
    <definedName name="H9597_TTTT">'[1]H9597_TTTT'!$A$1:$O$65</definedName>
    <definedName name="H9698_TFTT">'[1]H9698_TFTT'!$A$1:$O$65</definedName>
    <definedName name="H9698_TMTT">'[1]H9698_TMTT'!$A$1:$O$65</definedName>
    <definedName name="H9698_TTTT">'[1]H9698_TTTT'!$A$1:$O$65</definedName>
    <definedName name="H9799_TFTT">'[1]H9799_TFTT'!$A$1:$O$65</definedName>
    <definedName name="H9799_TMTT">'[1]H9799_TMTT'!$A$1:$O$65</definedName>
    <definedName name="H9799_TTTT">'[1]H9799_TTTT'!$A$1:$O$65</definedName>
    <definedName name="H9800_TFTT">'[1]H9800_TFTT'!$A$1:$O$65</definedName>
    <definedName name="H9800_TMTT">'[1]H9800_TMTT'!$A$1:$O$65</definedName>
    <definedName name="H9800_TTTT">'[1]H9800_TTTT'!$A$1:$O$65</definedName>
    <definedName name="H9901_TFTT">'[1]H9901_TFTT'!$A$1:$O$65</definedName>
    <definedName name="H9901_TMTT">'[1]H9901_TMTT'!$A$1:$O$65</definedName>
    <definedName name="H9901_TTTT">'[1]H9901_TTTT'!$A$1:$O$65</definedName>
  </definedNames>
  <calcPr fullCalcOnLoad="1"/>
</workbook>
</file>

<file path=xl/sharedStrings.xml><?xml version="1.0" encoding="utf-8"?>
<sst xmlns="http://schemas.openxmlformats.org/spreadsheetml/2006/main" count="142" uniqueCount="60">
  <si>
    <t>All Ages</t>
  </si>
  <si>
    <t>Suicide</t>
  </si>
  <si>
    <t xml:space="preserve"> Motor Vehicle Traffic - Unintentional</t>
  </si>
  <si>
    <t>Falls - Unintentional</t>
  </si>
  <si>
    <t>Fractures - Cause Unspecified -  Unintentional</t>
  </si>
  <si>
    <t>Suffocation &amp; Choking -  Unintentional</t>
  </si>
  <si>
    <t>Assault</t>
  </si>
  <si>
    <t>All</t>
  </si>
  <si>
    <t>rate</t>
  </si>
  <si>
    <t>Female</t>
  </si>
  <si>
    <t>Male</t>
  </si>
  <si>
    <t>number</t>
  </si>
  <si>
    <t>Motor Vehicle Traffic - Unintentional</t>
  </si>
  <si>
    <t>Self-Inflicted</t>
  </si>
  <si>
    <t>Struck By/Against -  Unintentional</t>
  </si>
  <si>
    <t>hospitalizations</t>
  </si>
  <si>
    <t>Total</t>
  </si>
  <si>
    <t>0 - 1 year</t>
  </si>
  <si>
    <t>1 - 4 years</t>
  </si>
  <si>
    <t>5 - 9 years</t>
  </si>
  <si>
    <t>10 - 14 years</t>
  </si>
  <si>
    <t>15 - 19 years</t>
  </si>
  <si>
    <t>20 - 24 years</t>
  </si>
  <si>
    <t>25 - 34 years</t>
  </si>
  <si>
    <t>35 - 44 years</t>
  </si>
  <si>
    <t>45 - 54 years</t>
  </si>
  <si>
    <t>55 - 64 years</t>
  </si>
  <si>
    <t>65 - 74 years</t>
  </si>
  <si>
    <t>75 - 84 years</t>
  </si>
  <si>
    <t>85 years +</t>
  </si>
  <si>
    <t>Leading Causes of Injury Deaths in Manitoba, 1992 to 1999</t>
  </si>
  <si>
    <t>Suffocation &amp; Choking - Unintentional</t>
  </si>
  <si>
    <t>All rate</t>
  </si>
  <si>
    <t>Female Rate</t>
  </si>
  <si>
    <t>Fractures - Cause Unspecified</t>
  </si>
  <si>
    <t>All Rate</t>
  </si>
  <si>
    <t>Male Rate</t>
  </si>
  <si>
    <t xml:space="preserve">All Number </t>
  </si>
  <si>
    <t>Female Number</t>
  </si>
  <si>
    <t>Male Number</t>
  </si>
  <si>
    <t>Deaths Due to Suicide, Manitoba 1992 to 1999</t>
  </si>
  <si>
    <t>Female rate</t>
  </si>
  <si>
    <t>Male rate</t>
  </si>
  <si>
    <t>All number</t>
  </si>
  <si>
    <t>Female number</t>
  </si>
  <si>
    <t>Male number</t>
  </si>
  <si>
    <t>15 to 19 years</t>
  </si>
  <si>
    <t>20 to 24 years</t>
  </si>
  <si>
    <t>25 to 34 years</t>
  </si>
  <si>
    <t>35 to 44 years</t>
  </si>
  <si>
    <t>45 to 54 years</t>
  </si>
  <si>
    <t>55 to 64 years</t>
  </si>
  <si>
    <t>65 to 74 years</t>
  </si>
  <si>
    <t>75 to 84 years</t>
  </si>
  <si>
    <t>85+ years</t>
  </si>
  <si>
    <t>Hospitalization for Self-Inflicted Injuries, Manitoba 1992 to 2001</t>
  </si>
  <si>
    <r>
      <t xml:space="preserve">Source: </t>
    </r>
    <r>
      <rPr>
        <sz val="10"/>
        <rFont val="Arial"/>
        <family val="2"/>
      </rPr>
      <t>Manitoba Health. Injuries in Manitoba:  A Ten Year Review. Winnipeg:  Province of Manitoba, 2004. See also:  http://www.gov.mb.ca/healthyliving/injury/research.html</t>
    </r>
  </si>
  <si>
    <r>
      <rPr>
        <b/>
        <sz val="10"/>
        <rFont val="Arial"/>
        <family val="2"/>
      </rPr>
      <t>Primary Data Sources:</t>
    </r>
    <r>
      <rPr>
        <sz val="10"/>
        <rFont val="Arial"/>
        <family val="2"/>
      </rPr>
      <t xml:space="preserve"> Manitoba Health, Hospital Discharge Database &amp; Population Registry. </t>
    </r>
  </si>
  <si>
    <t>Rate per 100,000 population</t>
  </si>
  <si>
    <r>
      <rPr>
        <b/>
        <sz val="10"/>
        <rFont val="Arial"/>
        <family val="2"/>
      </rPr>
      <t>Primary Data Sources:</t>
    </r>
    <r>
      <rPr>
        <sz val="10"/>
        <rFont val="Arial"/>
        <family val="2"/>
      </rPr>
      <t xml:space="preserve">  Manitoba Vital Statistics Deaths Database &amp; Manitoba Health, Population Registry.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</si>
</sst>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0.0"/>
    <numFmt numFmtId="179" formatCode="0.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textRotation="9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78" fontId="0" fillId="0" borderId="0" xfId="0" applyNumberFormat="1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Leading Causes of Injury Deaths in Manitoba 
1992 to 1999</a:t>
            </a:r>
          </a:p>
        </c:rich>
      </c:tx>
      <c:layout>
        <c:manualLayout>
          <c:xMode val="factor"/>
          <c:yMode val="factor"/>
          <c:x val="0.00925"/>
          <c:y val="0.1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2875"/>
          <c:w val="0.9425"/>
          <c:h val="0.7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1-pc'!$A$4:$B$4</c:f>
              <c:strCache>
                <c:ptCount val="1"/>
                <c:pt idx="0">
                  <c:v>All rate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1-pc'!$C$3:$H$3</c:f>
              <c:strCache/>
            </c:strRef>
          </c:cat>
          <c:val>
            <c:numRef>
              <c:f>'Fig 1-pc'!$C$4:$H$4</c:f>
              <c:numCache/>
            </c:numRef>
          </c:val>
        </c:ser>
        <c:ser>
          <c:idx val="0"/>
          <c:order val="1"/>
          <c:tx>
            <c:strRef>
              <c:f>'Fig 1-pc'!$A$5:$B$5</c:f>
              <c:strCache>
                <c:ptCount val="1"/>
                <c:pt idx="0">
                  <c:v>Female rate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1-pc'!$C$3:$H$3</c:f>
              <c:strCache/>
            </c:strRef>
          </c:cat>
          <c:val>
            <c:numRef>
              <c:f>'Fig 1-pc'!$C$5:$H$5</c:f>
              <c:numCache/>
            </c:numRef>
          </c:val>
        </c:ser>
        <c:ser>
          <c:idx val="5"/>
          <c:order val="2"/>
          <c:tx>
            <c:strRef>
              <c:f>'Fig 1-pc'!$A$6:$B$6</c:f>
              <c:strCache>
                <c:ptCount val="1"/>
                <c:pt idx="0">
                  <c:v>Male rate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1-pc'!$C$3:$H$3</c:f>
              <c:strCache/>
            </c:strRef>
          </c:cat>
          <c:val>
            <c:numRef>
              <c:f>'Fig 1-pc'!$C$6:$H$6</c:f>
              <c:numCache/>
            </c:numRef>
          </c:val>
        </c:ser>
        <c:axId val="9079978"/>
        <c:axId val="14610939"/>
      </c:barChart>
      <c:lineChart>
        <c:grouping val="standard"/>
        <c:varyColors val="0"/>
        <c:ser>
          <c:idx val="2"/>
          <c:order val="3"/>
          <c:tx>
            <c:strRef>
              <c:f>'Fig 1-pc'!$A$7:$B$7</c:f>
              <c:strCache>
                <c:ptCount val="1"/>
                <c:pt idx="0">
                  <c:v>All number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1-pc'!$C$3:$H$3</c:f>
              <c:strCache/>
            </c:strRef>
          </c:cat>
          <c:val>
            <c:numRef>
              <c:f>'Fig 1-pc'!$C$7:$H$7</c:f>
              <c:numCache/>
            </c:numRef>
          </c:val>
          <c:smooth val="0"/>
        </c:ser>
        <c:ser>
          <c:idx val="3"/>
          <c:order val="4"/>
          <c:tx>
            <c:strRef>
              <c:f>'Fig 1-pc'!$A$8:$B$8</c:f>
              <c:strCache>
                <c:ptCount val="1"/>
                <c:pt idx="0">
                  <c:v>Female number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1-pc'!$C$3:$H$3</c:f>
              <c:strCache/>
            </c:strRef>
          </c:cat>
          <c:val>
            <c:numRef>
              <c:f>'Fig 1-pc'!$C$8:$H$8</c:f>
              <c:numCache/>
            </c:numRef>
          </c:val>
          <c:smooth val="0"/>
        </c:ser>
        <c:ser>
          <c:idx val="4"/>
          <c:order val="5"/>
          <c:tx>
            <c:strRef>
              <c:f>'Fig 1-pc'!$A$9:$B$9</c:f>
              <c:strCache>
                <c:ptCount val="1"/>
                <c:pt idx="0">
                  <c:v>Male number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1-pc'!$C$3:$H$3</c:f>
              <c:strCache/>
            </c:strRef>
          </c:cat>
          <c:val>
            <c:numRef>
              <c:f>'Fig 1-pc'!$C$9:$H$9</c:f>
              <c:numCache/>
            </c:numRef>
          </c:val>
          <c:smooth val="0"/>
        </c:ser>
        <c:axId val="64389588"/>
        <c:axId val="42635381"/>
      </c:lineChart>
      <c:catAx>
        <c:axId val="90799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10939"/>
        <c:crosses val="autoZero"/>
        <c:auto val="0"/>
        <c:lblOffset val="100"/>
        <c:tickLblSkip val="1"/>
        <c:noMultiLvlLbl val="0"/>
      </c:catAx>
      <c:valAx>
        <c:axId val="1461093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 per 100,000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79978"/>
        <c:crossesAt val="1"/>
        <c:crossBetween val="between"/>
        <c:dispUnits/>
        <c:minorUnit val="1"/>
      </c:valAx>
      <c:catAx>
        <c:axId val="64389588"/>
        <c:scaling>
          <c:orientation val="minMax"/>
        </c:scaling>
        <c:axPos val="b"/>
        <c:delete val="1"/>
        <c:majorTickMark val="out"/>
        <c:minorTickMark val="none"/>
        <c:tickLblPos val="none"/>
        <c:crossAx val="42635381"/>
        <c:crosses val="autoZero"/>
        <c:auto val="0"/>
        <c:lblOffset val="100"/>
        <c:tickLblSkip val="1"/>
        <c:noMultiLvlLbl val="0"/>
      </c:catAx>
      <c:valAx>
        <c:axId val="42635381"/>
        <c:scaling>
          <c:orientation val="minMax"/>
        </c:scaling>
        <c:axPos val="l"/>
        <c:delete val="1"/>
        <c:majorTickMark val="out"/>
        <c:minorTickMark val="none"/>
        <c:tickLblPos val="none"/>
        <c:crossAx val="643895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Leading Causes of Injury Hospitalizations 
Manitoba 1992 to 2001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05"/>
          <c:w val="0.9305"/>
          <c:h val="0.8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 hosp'!$A$4:$B$4</c:f>
              <c:strCache>
                <c:ptCount val="1"/>
                <c:pt idx="0">
                  <c:v>All rate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hosp'!$C$3:$G$3</c:f>
              <c:strCache/>
            </c:strRef>
          </c:cat>
          <c:val>
            <c:numRef>
              <c:f>'Fig 2 hosp'!$C$4:$G$4</c:f>
              <c:numCache/>
            </c:numRef>
          </c:val>
        </c:ser>
        <c:ser>
          <c:idx val="0"/>
          <c:order val="1"/>
          <c:tx>
            <c:strRef>
              <c:f>'Fig 2 hosp'!$A$5:$B$5</c:f>
              <c:strCache>
                <c:ptCount val="1"/>
                <c:pt idx="0">
                  <c:v>Female rate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hosp'!$C$3:$G$3</c:f>
              <c:strCache/>
            </c:strRef>
          </c:cat>
          <c:val>
            <c:numRef>
              <c:f>'Fig 2 hosp'!$C$5:$G$5</c:f>
              <c:numCache/>
            </c:numRef>
          </c:val>
        </c:ser>
        <c:ser>
          <c:idx val="5"/>
          <c:order val="2"/>
          <c:tx>
            <c:strRef>
              <c:f>'Fig 2 hosp'!$A$6:$B$6</c:f>
              <c:strCache>
                <c:ptCount val="1"/>
                <c:pt idx="0">
                  <c:v>Male rate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hosp'!$C$3:$G$3</c:f>
              <c:strCache/>
            </c:strRef>
          </c:cat>
          <c:val>
            <c:numRef>
              <c:f>'Fig 2 hosp'!$C$6:$G$6</c:f>
              <c:numCache/>
            </c:numRef>
          </c:val>
        </c:ser>
        <c:axId val="48174110"/>
        <c:axId val="30913807"/>
      </c:barChart>
      <c:lineChart>
        <c:grouping val="standard"/>
        <c:varyColors val="0"/>
        <c:ser>
          <c:idx val="2"/>
          <c:order val="3"/>
          <c:tx>
            <c:strRef>
              <c:f>'Fig 2 hosp'!$A$7:$B$7</c:f>
              <c:strCache>
                <c:ptCount val="1"/>
                <c:pt idx="0">
                  <c:v>All hospitalizations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2 hosp'!$C$3:$G$3</c:f>
              <c:strCache/>
            </c:strRef>
          </c:cat>
          <c:val>
            <c:numRef>
              <c:f>'Fig 2 hosp'!$C$7:$G$7</c:f>
              <c:numCache/>
            </c:numRef>
          </c:val>
          <c:smooth val="0"/>
        </c:ser>
        <c:ser>
          <c:idx val="3"/>
          <c:order val="4"/>
          <c:tx>
            <c:strRef>
              <c:f>'Fig 2 hosp'!$A$8:$B$8</c:f>
              <c:strCache>
                <c:ptCount val="1"/>
                <c:pt idx="0">
                  <c:v>Female hospitalizations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2 hosp'!$C$3:$G$3</c:f>
              <c:strCache/>
            </c:strRef>
          </c:cat>
          <c:val>
            <c:numRef>
              <c:f>'Fig 2 hosp'!$C$8:$G$8</c:f>
              <c:numCache/>
            </c:numRef>
          </c:val>
          <c:smooth val="0"/>
        </c:ser>
        <c:ser>
          <c:idx val="4"/>
          <c:order val="5"/>
          <c:tx>
            <c:strRef>
              <c:f>'Fig 2 hosp'!$A$9:$B$9</c:f>
              <c:strCache>
                <c:ptCount val="1"/>
                <c:pt idx="0">
                  <c:v>Male hospitalizations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'Fig 2 hosp'!$C$3:$G$3</c:f>
              <c:strCache/>
            </c:strRef>
          </c:cat>
          <c:val>
            <c:numRef>
              <c:f>'Fig 2 hosp'!$C$9:$G$9</c:f>
              <c:numCache/>
            </c:numRef>
          </c:val>
          <c:smooth val="0"/>
        </c:ser>
        <c:axId val="9788808"/>
        <c:axId val="20990409"/>
      </c:line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913807"/>
        <c:crosses val="autoZero"/>
        <c:auto val="0"/>
        <c:lblOffset val="100"/>
        <c:tickLblSkip val="1"/>
        <c:noMultiLvlLbl val="0"/>
      </c:catAx>
      <c:valAx>
        <c:axId val="3091380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 per 100,000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174110"/>
        <c:crossesAt val="1"/>
        <c:crossBetween val="between"/>
        <c:dispUnits/>
        <c:majorUnit val="100"/>
      </c:valAx>
      <c:catAx>
        <c:axId val="9788808"/>
        <c:scaling>
          <c:orientation val="minMax"/>
        </c:scaling>
        <c:axPos val="b"/>
        <c:delete val="1"/>
        <c:majorTickMark val="out"/>
        <c:minorTickMark val="none"/>
        <c:tickLblPos val="none"/>
        <c:crossAx val="20990409"/>
        <c:crosses val="autoZero"/>
        <c:auto val="0"/>
        <c:lblOffset val="100"/>
        <c:tickLblSkip val="1"/>
        <c:noMultiLvlLbl val="0"/>
      </c:catAx>
      <c:valAx>
        <c:axId val="20990409"/>
        <c:scaling>
          <c:orientation val="minMax"/>
        </c:scaling>
        <c:axPos val="l"/>
        <c:delete val="1"/>
        <c:majorTickMark val="out"/>
        <c:minorTickMark val="none"/>
        <c:tickLblPos val="none"/>
        <c:crossAx val="97888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Deaths Due to Suicide 
Manitoba 1992 to 1999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45"/>
          <c:w val="0.9825"/>
          <c:h val="0.8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2-pc'!$A$45:$B$45</c:f>
              <c:strCache>
                <c:ptCount val="1"/>
                <c:pt idx="0">
                  <c:v>All rate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2-pc'!$C$44:$L$44</c:f>
              <c:strCache/>
            </c:strRef>
          </c:cat>
          <c:val>
            <c:numRef>
              <c:f>'Fig 2-pc'!$C$45:$L$45</c:f>
              <c:numCache/>
            </c:numRef>
          </c:val>
        </c:ser>
        <c:ser>
          <c:idx val="0"/>
          <c:order val="1"/>
          <c:tx>
            <c:strRef>
              <c:f>'Fig 2-pc'!$A$46:$B$46</c:f>
              <c:strCache>
                <c:ptCount val="1"/>
                <c:pt idx="0">
                  <c:v>Female rate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2-pc'!$C$44:$L$44</c:f>
              <c:strCache/>
            </c:strRef>
          </c:cat>
          <c:val>
            <c:numRef>
              <c:f>'Fig 2-pc'!$C$46:$L$46</c:f>
              <c:numCache/>
            </c:numRef>
          </c:val>
        </c:ser>
        <c:ser>
          <c:idx val="5"/>
          <c:order val="2"/>
          <c:tx>
            <c:strRef>
              <c:f>'Fig 2-pc'!$A$47:$B$47</c:f>
              <c:strCache>
                <c:ptCount val="1"/>
                <c:pt idx="0">
                  <c:v>Male rate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2-pc'!$C$44:$L$44</c:f>
              <c:strCache/>
            </c:strRef>
          </c:cat>
          <c:val>
            <c:numRef>
              <c:f>'Fig 2-pc'!$C$47:$L$47</c:f>
              <c:numCache/>
            </c:numRef>
          </c:val>
        </c:ser>
        <c:axId val="54695954"/>
        <c:axId val="22501539"/>
      </c:barChart>
      <c:lineChart>
        <c:grouping val="standard"/>
        <c:varyColors val="0"/>
        <c:ser>
          <c:idx val="2"/>
          <c:order val="3"/>
          <c:tx>
            <c:strRef>
              <c:f>'Fig 2-pc'!$A$48:$B$48</c:f>
              <c:strCache>
                <c:ptCount val="1"/>
                <c:pt idx="0">
                  <c:v>All number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2-pc'!$C$44:$L$44</c:f>
              <c:strCache/>
            </c:strRef>
          </c:cat>
          <c:val>
            <c:numRef>
              <c:f>'Fig 2-pc'!$C$48:$L$48</c:f>
              <c:numCache/>
            </c:numRef>
          </c:val>
          <c:smooth val="0"/>
        </c:ser>
        <c:ser>
          <c:idx val="3"/>
          <c:order val="4"/>
          <c:tx>
            <c:strRef>
              <c:f>'Fig 2-pc'!$A$49:$B$49</c:f>
              <c:strCache>
                <c:ptCount val="1"/>
                <c:pt idx="0">
                  <c:v>Female number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2-pc'!$C$44:$L$44</c:f>
              <c:strCache/>
            </c:strRef>
          </c:cat>
          <c:val>
            <c:numRef>
              <c:f>'Fig 2-pc'!$C$49:$L$49</c:f>
              <c:numCache/>
            </c:numRef>
          </c:val>
          <c:smooth val="0"/>
        </c:ser>
        <c:ser>
          <c:idx val="4"/>
          <c:order val="5"/>
          <c:tx>
            <c:strRef>
              <c:f>'Fig 2-pc'!$A$50:$B$50</c:f>
              <c:strCache>
                <c:ptCount val="1"/>
                <c:pt idx="0">
                  <c:v>Male number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2-pc'!$C$44:$L$44</c:f>
              <c:strCache/>
            </c:strRef>
          </c:cat>
          <c:val>
            <c:numRef>
              <c:f>'Fig 2-pc'!$C$50:$L$50</c:f>
              <c:numCache/>
            </c:numRef>
          </c:val>
          <c:smooth val="0"/>
        </c:ser>
        <c:axId val="1187260"/>
        <c:axId val="10685341"/>
      </c:line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501539"/>
        <c:crosses val="autoZero"/>
        <c:auto val="0"/>
        <c:lblOffset val="100"/>
        <c:tickLblSkip val="1"/>
        <c:noMultiLvlLbl val="0"/>
      </c:catAx>
      <c:valAx>
        <c:axId val="2250153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 per 100,000</a:t>
                </a:r>
              </a:p>
            </c:rich>
          </c:tx>
          <c:layout>
            <c:manualLayout>
              <c:xMode val="factor"/>
              <c:yMode val="factor"/>
              <c:x val="0.02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95954"/>
        <c:crossesAt val="1"/>
        <c:crossBetween val="between"/>
        <c:dispUnits/>
        <c:majorUnit val="5"/>
      </c:valAx>
      <c:catAx>
        <c:axId val="1187260"/>
        <c:scaling>
          <c:orientation val="minMax"/>
        </c:scaling>
        <c:axPos val="b"/>
        <c:delete val="1"/>
        <c:majorTickMark val="out"/>
        <c:minorTickMark val="none"/>
        <c:tickLblPos val="none"/>
        <c:crossAx val="10685341"/>
        <c:crosses val="autoZero"/>
        <c:auto val="0"/>
        <c:lblOffset val="100"/>
        <c:tickLblSkip val="1"/>
        <c:noMultiLvlLbl val="0"/>
      </c:catAx>
      <c:valAx>
        <c:axId val="10685341"/>
        <c:scaling>
          <c:orientation val="minMax"/>
        </c:scaling>
        <c:axPos val="l"/>
        <c:delete val="1"/>
        <c:majorTickMark val="out"/>
        <c:minorTickMark val="none"/>
        <c:tickLblPos val="none"/>
        <c:crossAx val="11872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13</xdr:row>
      <xdr:rowOff>114300</xdr:rowOff>
    </xdr:from>
    <xdr:to>
      <xdr:col>10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009650" y="2219325"/>
        <a:ext cx="73056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28575</xdr:rowOff>
    </xdr:from>
    <xdr:to>
      <xdr:col>7</xdr:col>
      <xdr:colOff>819150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19075" y="1971675"/>
        <a:ext cx="60198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52</xdr:row>
      <xdr:rowOff>0</xdr:rowOff>
    </xdr:from>
    <xdr:to>
      <xdr:col>10</xdr:col>
      <xdr:colOff>533400</xdr:colOff>
      <xdr:row>83</xdr:row>
      <xdr:rowOff>9525</xdr:rowOff>
    </xdr:to>
    <xdr:graphicFrame>
      <xdr:nvGraphicFramePr>
        <xdr:cNvPr id="1" name="Chart 2"/>
        <xdr:cNvGraphicFramePr/>
      </xdr:nvGraphicFramePr>
      <xdr:xfrm>
        <a:off x="523875" y="9467850"/>
        <a:ext cx="61055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133350</xdr:rowOff>
    </xdr:from>
    <xdr:to>
      <xdr:col>13</xdr:col>
      <xdr:colOff>457200</xdr:colOff>
      <xdr:row>32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066800" y="295275"/>
          <a:ext cx="7315200" cy="4972050"/>
          <a:chOff x="1066800" y="295275"/>
          <a:chExt cx="7315200" cy="497204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5181"/>
          <a:stretch>
            <a:fillRect/>
          </a:stretch>
        </xdr:blipFill>
        <xdr:spPr>
          <a:xfrm>
            <a:off x="1066800" y="295275"/>
            <a:ext cx="7315200" cy="49459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096061" y="4934197"/>
            <a:ext cx="7276795" cy="3331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Adapted from Manitoba Health. Injuries in Manitoba: A Ten Year Review.  Winnipeg: Province of Manitoba, 2004.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</xdr:row>
      <xdr:rowOff>47625</xdr:rowOff>
    </xdr:from>
    <xdr:to>
      <xdr:col>11</xdr:col>
      <xdr:colOff>428625</xdr:colOff>
      <xdr:row>35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1019175" y="533400"/>
          <a:ext cx="6115050" cy="5276850"/>
          <a:chOff x="1019175" y="533400"/>
          <a:chExt cx="6115050" cy="527685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4829"/>
          <a:stretch>
            <a:fillRect/>
          </a:stretch>
        </xdr:blipFill>
        <xdr:spPr>
          <a:xfrm>
            <a:off x="1019175" y="533400"/>
            <a:ext cx="6115050" cy="52715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048221" y="5448787"/>
            <a:ext cx="6000393" cy="3614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Adapted from Manitoba Health. Injuries in Manitoba: A Ten Year Review.  Winnipeg: Province of Manitoba, 2004.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152400</xdr:rowOff>
    </xdr:from>
    <xdr:to>
      <xdr:col>11</xdr:col>
      <xdr:colOff>209550</xdr:colOff>
      <xdr:row>30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619125" y="314325"/>
          <a:ext cx="6296025" cy="4619625"/>
          <a:chOff x="1400175" y="952500"/>
          <a:chExt cx="6296025" cy="4619626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6399"/>
          <a:stretch>
            <a:fillRect/>
          </a:stretch>
        </xdr:blipFill>
        <xdr:spPr>
          <a:xfrm>
            <a:off x="1409619" y="952500"/>
            <a:ext cx="6286581" cy="45503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400175" y="5172528"/>
            <a:ext cx="6171679" cy="3995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Adapted from Manitoba Health. Injuries in Manitoba: A Ten Year Review.  Winnipeg: Province of Manitoba, 2004.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rolling-avg-hosp-chart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hosp_masterfile_may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mort_snowmobiles%20and%20fractu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roll-avg-charts%20by%20injury%20typ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mort_masterfile_may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hosp_1992-2001_females_all_char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hosp_1992-2001_males_all_char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hosp_1992-2001_both_sexes_all_chart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mort_1992-1999_females_chart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mort_1992-1999_males_char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mort_1992-1999_both_sexes_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-hosp-all pedal cyclists"/>
      <sheetName val="RA-hosp-all injury"/>
      <sheetName val="RA-hosp-cutpierce"/>
      <sheetName val="RA-hosp-drowning"/>
      <sheetName val="RA-hosp-fall"/>
      <sheetName val="RA-hosp-fire"/>
      <sheetName val="RA-hosp-firearm"/>
      <sheetName val="RA-hosp-machinery"/>
      <sheetName val="RA-hosp-motor vehicle"/>
      <sheetName val="RA-hosp-pedal cyclist"/>
      <sheetName val="RA-hosp-pedestrian"/>
      <sheetName val="RA-hosp-transport"/>
      <sheetName val="RA-hosp-snowmob"/>
      <sheetName val="RA-hosp-natural environ"/>
      <sheetName val="RA-hosp-overexertion"/>
      <sheetName val="RA-hosp-poisoning"/>
      <sheetName val="RA-hosp-struck by"/>
      <sheetName val="RA-hosp-suffocation"/>
      <sheetName val="RA-hosp-other sp"/>
      <sheetName val="Pedal Cycle"/>
      <sheetName val="RA-hosp-other-sp-NEC"/>
      <sheetName val="RA-hosp-unspecified"/>
      <sheetName val="RA-hosp-fractures"/>
      <sheetName val="RA-hosp-self-inflicted"/>
      <sheetName val="RA-hosp-assault"/>
      <sheetName val="RA-hosp-undeter"/>
      <sheetName val="RA-hosp-other"/>
      <sheetName val="H9294_TTTT"/>
      <sheetName val="H9294_TFTT"/>
      <sheetName val="H9294_TMTT"/>
      <sheetName val="H9395_TTTT"/>
      <sheetName val="H9395_TFTT"/>
      <sheetName val="H9395_TMTT"/>
      <sheetName val="H9496_TTTT"/>
      <sheetName val="H9496_TFTT"/>
      <sheetName val="H9496_TMTT"/>
      <sheetName val="H9597_TTTT"/>
      <sheetName val="H9597_TFTT"/>
      <sheetName val="H9597_TMTT"/>
      <sheetName val="H9698_TTTT"/>
      <sheetName val="H9698_TFTT"/>
      <sheetName val="H9698_TMTT"/>
      <sheetName val="H9799_TTTT"/>
      <sheetName val="H9799_TFTT"/>
      <sheetName val="H9799_TMTT"/>
      <sheetName val="H9800_TTTT"/>
      <sheetName val="H9800_TFTT"/>
      <sheetName val="H9800_TMTT"/>
      <sheetName val="H9901_TTTT"/>
      <sheetName val="H9901_TFTT"/>
      <sheetName val="H9901_TMTT"/>
    </sheetNames>
    <sheetDataSet>
      <sheetData sheetId="27">
        <row r="1">
          <cell r="A1" t="str">
            <v>Manitoba Injury Hospitalization Average, 1992 - 1994,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376</v>
          </cell>
          <cell r="C3">
            <v>33</v>
          </cell>
          <cell r="D3">
            <v>107</v>
          </cell>
          <cell r="E3">
            <v>9.4</v>
          </cell>
          <cell r="F3">
            <v>168</v>
          </cell>
          <cell r="G3">
            <v>14.8</v>
          </cell>
          <cell r="H3">
            <v>9.7</v>
          </cell>
          <cell r="I3">
            <v>0.8</v>
          </cell>
          <cell r="J3">
            <v>1</v>
          </cell>
          <cell r="K3">
            <v>0.09</v>
          </cell>
          <cell r="L3">
            <v>661.7</v>
          </cell>
          <cell r="M3">
            <v>58.1</v>
          </cell>
        </row>
        <row r="4">
          <cell r="A4" t="str">
            <v>Drowning/submersion</v>
          </cell>
          <cell r="B4">
            <v>17.7</v>
          </cell>
          <cell r="C4">
            <v>1.6</v>
          </cell>
          <cell r="D4">
            <v>2.3</v>
          </cell>
          <cell r="E4">
            <v>0.2</v>
          </cell>
          <cell r="H4">
            <v>0.3</v>
          </cell>
          <cell r="I4">
            <v>0.03</v>
          </cell>
          <cell r="L4">
            <v>20.3</v>
          </cell>
          <cell r="M4">
            <v>1.8</v>
          </cell>
        </row>
        <row r="5">
          <cell r="A5" t="str">
            <v>Fall</v>
          </cell>
          <cell r="B5">
            <v>5244.3</v>
          </cell>
          <cell r="C5">
            <v>460.6</v>
          </cell>
          <cell r="D5">
            <v>7.3</v>
          </cell>
          <cell r="E5">
            <v>0.6</v>
          </cell>
          <cell r="F5">
            <v>2.7</v>
          </cell>
          <cell r="G5">
            <v>0.2</v>
          </cell>
          <cell r="H5">
            <v>3.7</v>
          </cell>
          <cell r="I5">
            <v>0.3</v>
          </cell>
          <cell r="L5">
            <v>5258</v>
          </cell>
          <cell r="M5">
            <v>461.8</v>
          </cell>
        </row>
        <row r="6">
          <cell r="A6" t="str">
            <v>Fire/burn</v>
          </cell>
          <cell r="B6">
            <v>272</v>
          </cell>
          <cell r="C6">
            <v>23.9</v>
          </cell>
          <cell r="D6">
            <v>3.3</v>
          </cell>
          <cell r="E6">
            <v>0.3</v>
          </cell>
          <cell r="F6">
            <v>4.7</v>
          </cell>
          <cell r="G6">
            <v>0.4</v>
          </cell>
          <cell r="H6">
            <v>2.3</v>
          </cell>
          <cell r="I6">
            <v>0.2</v>
          </cell>
          <cell r="L6">
            <v>282.3</v>
          </cell>
          <cell r="M6">
            <v>24.8</v>
          </cell>
        </row>
        <row r="7">
          <cell r="A7" t="str">
            <v>   Fire/flame</v>
          </cell>
          <cell r="B7">
            <v>110</v>
          </cell>
          <cell r="C7">
            <v>9.7</v>
          </cell>
          <cell r="D7">
            <v>3.3</v>
          </cell>
          <cell r="E7">
            <v>0.3</v>
          </cell>
          <cell r="F7">
            <v>3.7</v>
          </cell>
          <cell r="G7">
            <v>0.3</v>
          </cell>
          <cell r="H7">
            <v>1.3</v>
          </cell>
          <cell r="I7">
            <v>0.1</v>
          </cell>
          <cell r="L7">
            <v>118.3</v>
          </cell>
          <cell r="M7">
            <v>10.4</v>
          </cell>
        </row>
        <row r="8">
          <cell r="A8" t="str">
            <v>      Private home conflagration</v>
          </cell>
          <cell r="B8">
            <v>16.3</v>
          </cell>
          <cell r="C8">
            <v>1.4</v>
          </cell>
          <cell r="L8">
            <v>16.3</v>
          </cell>
          <cell r="M8">
            <v>1.4</v>
          </cell>
        </row>
        <row r="9">
          <cell r="A9" t="str">
            <v>      Ignition of clothing</v>
          </cell>
          <cell r="B9">
            <v>17.3</v>
          </cell>
          <cell r="C9">
            <v>1.5</v>
          </cell>
          <cell r="L9">
            <v>17.3</v>
          </cell>
          <cell r="M9">
            <v>1.5</v>
          </cell>
        </row>
        <row r="10">
          <cell r="A10" t="str">
            <v>   Hot object/substance</v>
          </cell>
          <cell r="B10">
            <v>162</v>
          </cell>
          <cell r="C10">
            <v>14.2</v>
          </cell>
          <cell r="F10">
            <v>1</v>
          </cell>
          <cell r="G10">
            <v>0.09</v>
          </cell>
          <cell r="H10">
            <v>1</v>
          </cell>
          <cell r="I10">
            <v>0.09</v>
          </cell>
          <cell r="L10">
            <v>164</v>
          </cell>
          <cell r="M10">
            <v>14.4</v>
          </cell>
        </row>
        <row r="11">
          <cell r="A11" t="str">
            <v>Firearm</v>
          </cell>
          <cell r="B11">
            <v>32.3</v>
          </cell>
          <cell r="C11">
            <v>2.8</v>
          </cell>
          <cell r="D11">
            <v>23</v>
          </cell>
          <cell r="E11">
            <v>2</v>
          </cell>
          <cell r="F11">
            <v>14.3</v>
          </cell>
          <cell r="G11">
            <v>1.3</v>
          </cell>
          <cell r="H11">
            <v>9.7</v>
          </cell>
          <cell r="I11">
            <v>0.8</v>
          </cell>
          <cell r="J11">
            <v>1.3</v>
          </cell>
          <cell r="K11">
            <v>0.1</v>
          </cell>
          <cell r="L11">
            <v>80.7</v>
          </cell>
          <cell r="M11">
            <v>7.1</v>
          </cell>
        </row>
        <row r="12">
          <cell r="A12" t="str">
            <v>Machinery</v>
          </cell>
          <cell r="B12">
            <v>219</v>
          </cell>
          <cell r="C12">
            <v>19.2</v>
          </cell>
          <cell r="L12">
            <v>219</v>
          </cell>
          <cell r="M12">
            <v>19.2</v>
          </cell>
        </row>
        <row r="13">
          <cell r="A13" t="str">
            <v>   Agricultural machines</v>
          </cell>
          <cell r="B13">
            <v>69</v>
          </cell>
          <cell r="C13">
            <v>6.1</v>
          </cell>
          <cell r="L13">
            <v>69</v>
          </cell>
          <cell r="M13">
            <v>6.1</v>
          </cell>
        </row>
        <row r="14">
          <cell r="A14" t="str">
            <v>Motor vehicle traffic</v>
          </cell>
          <cell r="B14">
            <v>1208.7</v>
          </cell>
          <cell r="C14">
            <v>106.2</v>
          </cell>
          <cell r="D14">
            <v>2</v>
          </cell>
          <cell r="E14">
            <v>0.2</v>
          </cell>
          <cell r="H14">
            <v>0.3</v>
          </cell>
          <cell r="I14">
            <v>0.03</v>
          </cell>
          <cell r="L14">
            <v>1211</v>
          </cell>
          <cell r="M14">
            <v>106.4</v>
          </cell>
        </row>
        <row r="15">
          <cell r="A15" t="str">
            <v>   Occupant</v>
          </cell>
          <cell r="B15">
            <v>785.3</v>
          </cell>
          <cell r="C15">
            <v>69</v>
          </cell>
          <cell r="L15">
            <v>785.3</v>
          </cell>
          <cell r="M15">
            <v>69</v>
          </cell>
        </row>
        <row r="16">
          <cell r="A16" t="str">
            <v>   Motorcyclist</v>
          </cell>
          <cell r="B16">
            <v>71</v>
          </cell>
          <cell r="C16">
            <v>6.2</v>
          </cell>
          <cell r="L16">
            <v>71</v>
          </cell>
          <cell r="M16">
            <v>6.2</v>
          </cell>
        </row>
        <row r="17">
          <cell r="A17" t="str">
            <v>   Pedal cyclist</v>
          </cell>
          <cell r="B17">
            <v>34</v>
          </cell>
          <cell r="C17">
            <v>3</v>
          </cell>
          <cell r="L17">
            <v>34</v>
          </cell>
          <cell r="M17">
            <v>3</v>
          </cell>
        </row>
        <row r="18">
          <cell r="A18" t="str">
            <v>   Pedestrian</v>
          </cell>
          <cell r="B18">
            <v>199.7</v>
          </cell>
          <cell r="C18">
            <v>17.5</v>
          </cell>
          <cell r="L18">
            <v>199.7</v>
          </cell>
          <cell r="M18">
            <v>17.5</v>
          </cell>
        </row>
        <row r="19">
          <cell r="A19" t="str">
            <v>   Unspecified</v>
          </cell>
          <cell r="B19">
            <v>108</v>
          </cell>
          <cell r="C19">
            <v>9.5</v>
          </cell>
          <cell r="L19">
            <v>108</v>
          </cell>
          <cell r="M19">
            <v>9.5</v>
          </cell>
        </row>
        <row r="20">
          <cell r="A20" t="str">
            <v>Pedal cyclist, other</v>
          </cell>
          <cell r="B20">
            <v>140.7</v>
          </cell>
          <cell r="C20">
            <v>12.4</v>
          </cell>
          <cell r="L20">
            <v>140.7</v>
          </cell>
          <cell r="M20">
            <v>12.4</v>
          </cell>
        </row>
        <row r="21">
          <cell r="A21" t="str">
            <v>Pedestrian, other</v>
          </cell>
          <cell r="B21">
            <v>22.7</v>
          </cell>
          <cell r="C21">
            <v>2</v>
          </cell>
          <cell r="L21">
            <v>22.7</v>
          </cell>
          <cell r="M21">
            <v>2</v>
          </cell>
        </row>
        <row r="22">
          <cell r="A22" t="str">
            <v>Transport, other</v>
          </cell>
          <cell r="B22">
            <v>349.3</v>
          </cell>
          <cell r="C22">
            <v>30.7</v>
          </cell>
          <cell r="L22">
            <v>349.3</v>
          </cell>
          <cell r="M22">
            <v>30.7</v>
          </cell>
        </row>
        <row r="23">
          <cell r="A23" t="str">
            <v>   Snowmobile</v>
          </cell>
          <cell r="B23">
            <v>111</v>
          </cell>
          <cell r="C23">
            <v>9.7</v>
          </cell>
          <cell r="L23">
            <v>111</v>
          </cell>
          <cell r="M23">
            <v>9.7</v>
          </cell>
        </row>
        <row r="24">
          <cell r="A24" t="str">
            <v>   Other off-road vehicle</v>
          </cell>
          <cell r="B24">
            <v>64</v>
          </cell>
          <cell r="C24">
            <v>5.6</v>
          </cell>
          <cell r="L24">
            <v>64</v>
          </cell>
          <cell r="M24">
            <v>5.6</v>
          </cell>
        </row>
        <row r="25">
          <cell r="A25" t="str">
            <v>   Water transport, ex. Drowning</v>
          </cell>
          <cell r="B25">
            <v>13</v>
          </cell>
          <cell r="C25">
            <v>1.1</v>
          </cell>
          <cell r="L25">
            <v>13</v>
          </cell>
          <cell r="M25">
            <v>1.1</v>
          </cell>
        </row>
        <row r="26">
          <cell r="A26" t="str">
            <v>   Air &amp; space transport</v>
          </cell>
          <cell r="B26">
            <v>10.3</v>
          </cell>
          <cell r="C26">
            <v>0.9</v>
          </cell>
          <cell r="L26">
            <v>10.3</v>
          </cell>
          <cell r="M26">
            <v>0.9</v>
          </cell>
        </row>
        <row r="27">
          <cell r="A27" t="str">
            <v>Natural/environmental</v>
          </cell>
          <cell r="B27">
            <v>245.7</v>
          </cell>
          <cell r="C27">
            <v>21.6</v>
          </cell>
          <cell r="D27">
            <v>1</v>
          </cell>
          <cell r="E27">
            <v>0.09</v>
          </cell>
          <cell r="H27">
            <v>2</v>
          </cell>
          <cell r="I27">
            <v>0.2</v>
          </cell>
          <cell r="L27">
            <v>248.7</v>
          </cell>
          <cell r="M27">
            <v>21.8</v>
          </cell>
        </row>
        <row r="28">
          <cell r="A28" t="str">
            <v>   Excessive cold</v>
          </cell>
          <cell r="B28">
            <v>63.7</v>
          </cell>
          <cell r="C28">
            <v>5.6</v>
          </cell>
          <cell r="D28">
            <v>1</v>
          </cell>
          <cell r="E28">
            <v>0.09</v>
          </cell>
          <cell r="H28">
            <v>2</v>
          </cell>
          <cell r="I28">
            <v>0.2</v>
          </cell>
          <cell r="L28">
            <v>66.7</v>
          </cell>
          <cell r="M28">
            <v>5.9</v>
          </cell>
        </row>
        <row r="29">
          <cell r="A29" t="str">
            <v>   Bites and stings</v>
          </cell>
          <cell r="B29">
            <v>103.3</v>
          </cell>
          <cell r="C29">
            <v>9.1</v>
          </cell>
          <cell r="L29">
            <v>103.3</v>
          </cell>
          <cell r="M29">
            <v>9.1</v>
          </cell>
        </row>
        <row r="30">
          <cell r="A30" t="str">
            <v>Overexertion</v>
          </cell>
          <cell r="B30">
            <v>364.3</v>
          </cell>
          <cell r="C30">
            <v>32</v>
          </cell>
          <cell r="L30">
            <v>364.3</v>
          </cell>
          <cell r="M30">
            <v>32</v>
          </cell>
        </row>
        <row r="31">
          <cell r="A31" t="str">
            <v>Poisoning</v>
          </cell>
          <cell r="B31">
            <v>310.3</v>
          </cell>
          <cell r="C31">
            <v>27.3</v>
          </cell>
          <cell r="D31">
            <v>801.7</v>
          </cell>
          <cell r="E31">
            <v>70.4</v>
          </cell>
          <cell r="F31">
            <v>1.3</v>
          </cell>
          <cell r="G31">
            <v>0.1</v>
          </cell>
          <cell r="H31">
            <v>144.7</v>
          </cell>
          <cell r="I31">
            <v>12.7</v>
          </cell>
          <cell r="L31">
            <v>1258</v>
          </cell>
          <cell r="M31">
            <v>110.5</v>
          </cell>
        </row>
        <row r="32">
          <cell r="A32" t="str">
            <v>   Medication</v>
          </cell>
          <cell r="B32">
            <v>200.3</v>
          </cell>
          <cell r="C32">
            <v>17.6</v>
          </cell>
          <cell r="D32">
            <v>751.7</v>
          </cell>
          <cell r="E32">
            <v>66</v>
          </cell>
          <cell r="F32">
            <v>1</v>
          </cell>
          <cell r="G32">
            <v>0.09</v>
          </cell>
          <cell r="H32">
            <v>87.7</v>
          </cell>
          <cell r="I32">
            <v>7.7</v>
          </cell>
          <cell r="L32">
            <v>1040.7</v>
          </cell>
          <cell r="M32">
            <v>91.4</v>
          </cell>
        </row>
        <row r="33">
          <cell r="A33" t="str">
            <v>   Alcohol</v>
          </cell>
          <cell r="B33">
            <v>17.3</v>
          </cell>
          <cell r="C33">
            <v>1.5</v>
          </cell>
          <cell r="L33">
            <v>17.3</v>
          </cell>
          <cell r="M33">
            <v>1.5</v>
          </cell>
        </row>
        <row r="34">
          <cell r="A34" t="str">
            <v>   Motor vehicle exhaust</v>
          </cell>
          <cell r="B34">
            <v>4.3</v>
          </cell>
          <cell r="C34">
            <v>0.4</v>
          </cell>
          <cell r="D34">
            <v>7.3</v>
          </cell>
          <cell r="E34">
            <v>0.6</v>
          </cell>
          <cell r="L34">
            <v>11.7</v>
          </cell>
          <cell r="M34">
            <v>1</v>
          </cell>
        </row>
        <row r="35">
          <cell r="A35" t="str">
            <v>   Other carbon monoxide</v>
          </cell>
          <cell r="B35">
            <v>4</v>
          </cell>
          <cell r="C35">
            <v>0.4</v>
          </cell>
          <cell r="D35">
            <v>1.3</v>
          </cell>
          <cell r="E35">
            <v>0.1</v>
          </cell>
          <cell r="H35">
            <v>0.7</v>
          </cell>
          <cell r="I35">
            <v>0.06</v>
          </cell>
          <cell r="L35">
            <v>6</v>
          </cell>
          <cell r="M35">
            <v>0.5</v>
          </cell>
        </row>
        <row r="36">
          <cell r="A36" t="str">
            <v>Struck by, against</v>
          </cell>
          <cell r="B36">
            <v>507.3</v>
          </cell>
          <cell r="C36">
            <v>44.6</v>
          </cell>
          <cell r="F36">
            <v>467.7</v>
          </cell>
          <cell r="G36">
            <v>41.1</v>
          </cell>
          <cell r="J36">
            <v>3</v>
          </cell>
          <cell r="K36">
            <v>0.3</v>
          </cell>
          <cell r="L36">
            <v>978</v>
          </cell>
          <cell r="M36">
            <v>85.9</v>
          </cell>
        </row>
        <row r="37">
          <cell r="A37" t="str">
            <v>Suffocation</v>
          </cell>
          <cell r="B37">
            <v>57.3</v>
          </cell>
          <cell r="C37">
            <v>5</v>
          </cell>
          <cell r="D37">
            <v>22.7</v>
          </cell>
          <cell r="E37">
            <v>2</v>
          </cell>
          <cell r="F37">
            <v>2.7</v>
          </cell>
          <cell r="G37">
            <v>0.2</v>
          </cell>
          <cell r="H37">
            <v>4.7</v>
          </cell>
          <cell r="I37">
            <v>0.4</v>
          </cell>
          <cell r="L37">
            <v>87.3</v>
          </cell>
          <cell r="M37">
            <v>7.7</v>
          </cell>
        </row>
        <row r="38">
          <cell r="A38" t="str">
            <v>   Choking on food</v>
          </cell>
          <cell r="B38">
            <v>39</v>
          </cell>
          <cell r="C38">
            <v>3.4</v>
          </cell>
          <cell r="L38">
            <v>39</v>
          </cell>
          <cell r="M38">
            <v>3.4</v>
          </cell>
        </row>
        <row r="39">
          <cell r="A39" t="str">
            <v>   Choking, non-food</v>
          </cell>
          <cell r="B39">
            <v>16.7</v>
          </cell>
          <cell r="C39">
            <v>1.5</v>
          </cell>
          <cell r="L39">
            <v>16.7</v>
          </cell>
          <cell r="M39">
            <v>1.5</v>
          </cell>
        </row>
        <row r="40">
          <cell r="A40" t="str">
            <v>   Suffocation, plastic bag</v>
          </cell>
          <cell r="D40">
            <v>0.7</v>
          </cell>
          <cell r="E40">
            <v>0.06</v>
          </cell>
          <cell r="L40">
            <v>0.7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1.3</v>
          </cell>
          <cell r="C42">
            <v>0.1</v>
          </cell>
          <cell r="D42">
            <v>21</v>
          </cell>
          <cell r="E42">
            <v>1.8</v>
          </cell>
          <cell r="F42">
            <v>2.7</v>
          </cell>
          <cell r="G42">
            <v>0.2</v>
          </cell>
          <cell r="H42">
            <v>4</v>
          </cell>
          <cell r="I42">
            <v>0.4</v>
          </cell>
          <cell r="L42">
            <v>29</v>
          </cell>
          <cell r="M42">
            <v>2.5</v>
          </cell>
        </row>
        <row r="43">
          <cell r="A43" t="str">
            <v>Other specified, classifiable</v>
          </cell>
          <cell r="B43">
            <v>441</v>
          </cell>
          <cell r="C43">
            <v>38.7</v>
          </cell>
          <cell r="D43">
            <v>3.3</v>
          </cell>
          <cell r="E43">
            <v>0.3</v>
          </cell>
          <cell r="F43">
            <v>25</v>
          </cell>
          <cell r="G43">
            <v>2.2</v>
          </cell>
          <cell r="J43">
            <v>0.7</v>
          </cell>
          <cell r="K43">
            <v>0.06</v>
          </cell>
          <cell r="L43">
            <v>470</v>
          </cell>
          <cell r="M43">
            <v>41.3</v>
          </cell>
        </row>
        <row r="44">
          <cell r="A44" t="str">
            <v>   Child maltreatment</v>
          </cell>
          <cell r="F44">
            <v>19.3</v>
          </cell>
          <cell r="G44">
            <v>1.7</v>
          </cell>
          <cell r="L44">
            <v>19.3</v>
          </cell>
          <cell r="M44">
            <v>1.7</v>
          </cell>
        </row>
        <row r="45">
          <cell r="A45" t="str">
            <v>Other specified, NEC</v>
          </cell>
          <cell r="B45">
            <v>167.7</v>
          </cell>
          <cell r="C45">
            <v>14.7</v>
          </cell>
          <cell r="D45">
            <v>16</v>
          </cell>
          <cell r="E45">
            <v>1.4</v>
          </cell>
          <cell r="F45">
            <v>83.7</v>
          </cell>
          <cell r="G45">
            <v>7.3</v>
          </cell>
          <cell r="H45">
            <v>13.7</v>
          </cell>
          <cell r="I45">
            <v>1.2</v>
          </cell>
          <cell r="J45">
            <v>1.3</v>
          </cell>
          <cell r="K45">
            <v>0.1</v>
          </cell>
          <cell r="L45">
            <v>282.3</v>
          </cell>
          <cell r="M45">
            <v>24.8</v>
          </cell>
        </row>
        <row r="46">
          <cell r="A46" t="str">
            <v>Unspecified</v>
          </cell>
          <cell r="B46">
            <v>849.7</v>
          </cell>
          <cell r="C46">
            <v>74.6</v>
          </cell>
          <cell r="D46">
            <v>4</v>
          </cell>
          <cell r="E46">
            <v>0.4</v>
          </cell>
          <cell r="F46">
            <v>45.7</v>
          </cell>
          <cell r="G46">
            <v>4</v>
          </cell>
          <cell r="H46">
            <v>17.7</v>
          </cell>
          <cell r="I46">
            <v>1.6</v>
          </cell>
          <cell r="J46">
            <v>0.3</v>
          </cell>
          <cell r="K46">
            <v>0.03</v>
          </cell>
          <cell r="L46">
            <v>917.3</v>
          </cell>
          <cell r="M46">
            <v>80.6</v>
          </cell>
        </row>
        <row r="47">
          <cell r="A47" t="str">
            <v>   Fracture, cause unspecified</v>
          </cell>
          <cell r="B47">
            <v>201.3</v>
          </cell>
          <cell r="C47">
            <v>17.7</v>
          </cell>
          <cell r="L47">
            <v>201.3</v>
          </cell>
          <cell r="M47">
            <v>17.7</v>
          </cell>
        </row>
        <row r="48">
          <cell r="A48" t="str">
            <v>All injury</v>
          </cell>
          <cell r="B48">
            <v>10826</v>
          </cell>
          <cell r="C48">
            <v>950.8</v>
          </cell>
          <cell r="D48">
            <v>993.7</v>
          </cell>
          <cell r="E48">
            <v>87.3</v>
          </cell>
          <cell r="F48">
            <v>815.7</v>
          </cell>
          <cell r="G48">
            <v>71.6</v>
          </cell>
          <cell r="H48">
            <v>208.7</v>
          </cell>
          <cell r="I48">
            <v>18.3</v>
          </cell>
          <cell r="J48">
            <v>7.7</v>
          </cell>
          <cell r="K48">
            <v>0.7</v>
          </cell>
          <cell r="L48">
            <v>12851.7</v>
          </cell>
          <cell r="M48">
            <v>1129</v>
          </cell>
        </row>
        <row r="49">
          <cell r="A49" t="str">
            <v>Adverse effects</v>
          </cell>
          <cell r="J49">
            <v>2534.3</v>
          </cell>
          <cell r="K49">
            <v>222.6</v>
          </cell>
          <cell r="L49">
            <v>2534.3</v>
          </cell>
          <cell r="M49">
            <v>222.6</v>
          </cell>
        </row>
        <row r="50">
          <cell r="A50" t="str">
            <v>   Medical care</v>
          </cell>
          <cell r="J50">
            <v>1029</v>
          </cell>
          <cell r="K50">
            <v>90.4</v>
          </cell>
          <cell r="L50">
            <v>1029</v>
          </cell>
          <cell r="M50">
            <v>90.4</v>
          </cell>
        </row>
        <row r="51">
          <cell r="A51" t="str">
            <v>   Drugs</v>
          </cell>
          <cell r="J51">
            <v>1505.3</v>
          </cell>
          <cell r="K51">
            <v>132.2</v>
          </cell>
          <cell r="L51">
            <v>1505.3</v>
          </cell>
          <cell r="M51">
            <v>132.2</v>
          </cell>
        </row>
        <row r="52">
          <cell r="A52" t="str">
            <v>All external causes</v>
          </cell>
          <cell r="J52">
            <v>15386</v>
          </cell>
          <cell r="K52">
            <v>1351</v>
          </cell>
          <cell r="L52">
            <v>15386</v>
          </cell>
          <cell r="M52">
            <v>1351</v>
          </cell>
        </row>
      </sheetData>
      <sheetData sheetId="28">
        <row r="1">
          <cell r="A1" t="str">
            <v>Manitoba Injury Hospitalization Average, 1992 - 1994,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89.3</v>
          </cell>
          <cell r="C3">
            <v>15.5</v>
          </cell>
          <cell r="D3">
            <v>56.3</v>
          </cell>
          <cell r="E3">
            <v>9.8</v>
          </cell>
          <cell r="F3">
            <v>27</v>
          </cell>
          <cell r="G3">
            <v>4.7</v>
          </cell>
          <cell r="H3">
            <v>4</v>
          </cell>
          <cell r="I3">
            <v>0.7</v>
          </cell>
          <cell r="L3">
            <v>176.7</v>
          </cell>
          <cell r="M3">
            <v>30.6</v>
          </cell>
        </row>
        <row r="4">
          <cell r="A4" t="str">
            <v>Drowning/submersion</v>
          </cell>
          <cell r="B4">
            <v>7</v>
          </cell>
          <cell r="C4">
            <v>1.2</v>
          </cell>
          <cell r="D4">
            <v>1.3</v>
          </cell>
          <cell r="E4">
            <v>0.2</v>
          </cell>
          <cell r="H4">
            <v>0.3</v>
          </cell>
          <cell r="I4">
            <v>0.06</v>
          </cell>
          <cell r="L4">
            <v>8.7</v>
          </cell>
          <cell r="M4">
            <v>1.5</v>
          </cell>
        </row>
        <row r="5">
          <cell r="A5" t="str">
            <v>Fall</v>
          </cell>
          <cell r="B5">
            <v>3129</v>
          </cell>
          <cell r="C5">
            <v>542.7</v>
          </cell>
          <cell r="D5">
            <v>3.3</v>
          </cell>
          <cell r="E5">
            <v>0.6</v>
          </cell>
          <cell r="F5">
            <v>2</v>
          </cell>
          <cell r="G5">
            <v>0.3</v>
          </cell>
          <cell r="H5">
            <v>1</v>
          </cell>
          <cell r="I5">
            <v>0.2</v>
          </cell>
          <cell r="L5">
            <v>3135.3</v>
          </cell>
          <cell r="M5">
            <v>543.8</v>
          </cell>
        </row>
        <row r="6">
          <cell r="A6" t="str">
            <v>Fire/burn</v>
          </cell>
          <cell r="B6">
            <v>92.3</v>
          </cell>
          <cell r="C6">
            <v>16</v>
          </cell>
          <cell r="D6">
            <v>0.7</v>
          </cell>
          <cell r="E6">
            <v>0.1</v>
          </cell>
          <cell r="F6">
            <v>1</v>
          </cell>
          <cell r="G6">
            <v>0.2</v>
          </cell>
          <cell r="H6">
            <v>0.3</v>
          </cell>
          <cell r="I6">
            <v>0.06</v>
          </cell>
          <cell r="L6">
            <v>94.3</v>
          </cell>
          <cell r="M6">
            <v>16.4</v>
          </cell>
        </row>
        <row r="7">
          <cell r="A7" t="str">
            <v>   Fire/flame</v>
          </cell>
          <cell r="B7">
            <v>26.3</v>
          </cell>
          <cell r="C7">
            <v>4.6</v>
          </cell>
          <cell r="D7">
            <v>0.7</v>
          </cell>
          <cell r="E7">
            <v>0.1</v>
          </cell>
          <cell r="F7">
            <v>0.7</v>
          </cell>
          <cell r="G7">
            <v>0.1</v>
          </cell>
          <cell r="H7">
            <v>0.3</v>
          </cell>
          <cell r="I7">
            <v>0.06</v>
          </cell>
          <cell r="L7">
            <v>28</v>
          </cell>
          <cell r="M7">
            <v>4.9</v>
          </cell>
        </row>
        <row r="8">
          <cell r="A8" t="str">
            <v>      Private home conflagration</v>
          </cell>
          <cell r="B8">
            <v>5.7</v>
          </cell>
          <cell r="C8">
            <v>1</v>
          </cell>
          <cell r="L8">
            <v>5.7</v>
          </cell>
          <cell r="M8">
            <v>1</v>
          </cell>
        </row>
        <row r="9">
          <cell r="A9" t="str">
            <v>      Ignition of clothing</v>
          </cell>
          <cell r="B9">
            <v>6</v>
          </cell>
          <cell r="C9">
            <v>1</v>
          </cell>
          <cell r="L9">
            <v>6</v>
          </cell>
          <cell r="M9">
            <v>1</v>
          </cell>
        </row>
        <row r="10">
          <cell r="A10" t="str">
            <v>   Hot object/substance</v>
          </cell>
          <cell r="B10">
            <v>66</v>
          </cell>
          <cell r="C10">
            <v>11.4</v>
          </cell>
          <cell r="F10">
            <v>0.3</v>
          </cell>
          <cell r="G10">
            <v>0.06</v>
          </cell>
          <cell r="L10">
            <v>66.3</v>
          </cell>
          <cell r="M10">
            <v>11.5</v>
          </cell>
        </row>
        <row r="11">
          <cell r="A11" t="str">
            <v>Firearm</v>
          </cell>
          <cell r="B11">
            <v>3.3</v>
          </cell>
          <cell r="C11">
            <v>0.6</v>
          </cell>
          <cell r="D11">
            <v>3</v>
          </cell>
          <cell r="E11">
            <v>0.5</v>
          </cell>
          <cell r="F11">
            <v>1.3</v>
          </cell>
          <cell r="G11">
            <v>0.2</v>
          </cell>
          <cell r="H11">
            <v>0.7</v>
          </cell>
          <cell r="I11">
            <v>0.1</v>
          </cell>
          <cell r="L11">
            <v>8.3</v>
          </cell>
          <cell r="M11">
            <v>1.4</v>
          </cell>
        </row>
        <row r="12">
          <cell r="A12" t="str">
            <v>Machinery</v>
          </cell>
          <cell r="B12">
            <v>16.7</v>
          </cell>
          <cell r="C12">
            <v>2.9</v>
          </cell>
          <cell r="L12">
            <v>16.7</v>
          </cell>
          <cell r="M12">
            <v>2.9</v>
          </cell>
        </row>
        <row r="13">
          <cell r="A13" t="str">
            <v>   Agricultural machines</v>
          </cell>
          <cell r="B13">
            <v>7</v>
          </cell>
          <cell r="C13">
            <v>1.2</v>
          </cell>
          <cell r="L13">
            <v>7</v>
          </cell>
          <cell r="M13">
            <v>1.2</v>
          </cell>
        </row>
        <row r="14">
          <cell r="A14" t="str">
            <v>Motor vehicle traffic</v>
          </cell>
          <cell r="B14">
            <v>534.7</v>
          </cell>
          <cell r="C14">
            <v>92.7</v>
          </cell>
          <cell r="D14">
            <v>0.3</v>
          </cell>
          <cell r="E14">
            <v>0.06</v>
          </cell>
          <cell r="L14">
            <v>535</v>
          </cell>
          <cell r="M14">
            <v>92.8</v>
          </cell>
        </row>
        <row r="15">
          <cell r="A15" t="str">
            <v>   Occupant</v>
          </cell>
          <cell r="B15">
            <v>366.3</v>
          </cell>
          <cell r="C15">
            <v>63.5</v>
          </cell>
          <cell r="L15">
            <v>366.3</v>
          </cell>
          <cell r="M15">
            <v>63.5</v>
          </cell>
        </row>
        <row r="16">
          <cell r="A16" t="str">
            <v>   Motorcyclist</v>
          </cell>
          <cell r="B16">
            <v>11.3</v>
          </cell>
          <cell r="C16">
            <v>2</v>
          </cell>
          <cell r="L16">
            <v>11.3</v>
          </cell>
          <cell r="M16">
            <v>2</v>
          </cell>
        </row>
        <row r="17">
          <cell r="A17" t="str">
            <v>   Pedal cyclist</v>
          </cell>
          <cell r="B17">
            <v>6.7</v>
          </cell>
          <cell r="C17">
            <v>1.2</v>
          </cell>
          <cell r="L17">
            <v>6.7</v>
          </cell>
          <cell r="M17">
            <v>1.2</v>
          </cell>
        </row>
        <row r="18">
          <cell r="A18" t="str">
            <v>   Pedestrian</v>
          </cell>
          <cell r="B18">
            <v>96.3</v>
          </cell>
          <cell r="C18">
            <v>16.7</v>
          </cell>
          <cell r="L18">
            <v>96.3</v>
          </cell>
          <cell r="M18">
            <v>16.7</v>
          </cell>
        </row>
        <row r="19">
          <cell r="A19" t="str">
            <v>   Unspecified</v>
          </cell>
          <cell r="B19">
            <v>50.3</v>
          </cell>
          <cell r="C19">
            <v>8.7</v>
          </cell>
          <cell r="L19">
            <v>50.3</v>
          </cell>
          <cell r="M19">
            <v>8.7</v>
          </cell>
        </row>
        <row r="20">
          <cell r="A20" t="str">
            <v>Pedal cyclist, other</v>
          </cell>
          <cell r="B20">
            <v>46.7</v>
          </cell>
          <cell r="C20">
            <v>8.1</v>
          </cell>
          <cell r="L20">
            <v>46.7</v>
          </cell>
          <cell r="M20">
            <v>8.1</v>
          </cell>
        </row>
        <row r="21">
          <cell r="A21" t="str">
            <v>Pedestrian, other</v>
          </cell>
          <cell r="B21">
            <v>9</v>
          </cell>
          <cell r="C21">
            <v>1.6</v>
          </cell>
          <cell r="L21">
            <v>9</v>
          </cell>
          <cell r="M21">
            <v>1.6</v>
          </cell>
        </row>
        <row r="22">
          <cell r="A22" t="str">
            <v>Transport, other</v>
          </cell>
          <cell r="B22">
            <v>108.3</v>
          </cell>
          <cell r="C22">
            <v>18.8</v>
          </cell>
          <cell r="L22">
            <v>108.3</v>
          </cell>
          <cell r="M22">
            <v>18.8</v>
          </cell>
        </row>
        <row r="23">
          <cell r="A23" t="str">
            <v>   Snowmobile</v>
          </cell>
          <cell r="B23">
            <v>26.7</v>
          </cell>
          <cell r="C23">
            <v>4.6</v>
          </cell>
          <cell r="L23">
            <v>26.7</v>
          </cell>
          <cell r="M23">
            <v>4.6</v>
          </cell>
        </row>
        <row r="24">
          <cell r="A24" t="str">
            <v>   Other off-road vehicle</v>
          </cell>
          <cell r="B24">
            <v>13.7</v>
          </cell>
          <cell r="C24">
            <v>2.4</v>
          </cell>
          <cell r="L24">
            <v>13.7</v>
          </cell>
          <cell r="M24">
            <v>2.4</v>
          </cell>
        </row>
        <row r="25">
          <cell r="A25" t="str">
            <v>   Water transport, ex. Drowning</v>
          </cell>
          <cell r="B25">
            <v>4.3</v>
          </cell>
          <cell r="C25">
            <v>0.8</v>
          </cell>
          <cell r="L25">
            <v>4.3</v>
          </cell>
          <cell r="M25">
            <v>0.8</v>
          </cell>
        </row>
        <row r="26">
          <cell r="A26" t="str">
            <v>   Air &amp; space transport</v>
          </cell>
          <cell r="B26">
            <v>0.3</v>
          </cell>
          <cell r="C26">
            <v>0.06</v>
          </cell>
          <cell r="L26">
            <v>0.3</v>
          </cell>
          <cell r="M26">
            <v>0.06</v>
          </cell>
        </row>
        <row r="27">
          <cell r="A27" t="str">
            <v>Natural/environmental</v>
          </cell>
          <cell r="B27">
            <v>88.3</v>
          </cell>
          <cell r="C27">
            <v>15.3</v>
          </cell>
          <cell r="H27">
            <v>1</v>
          </cell>
          <cell r="I27">
            <v>0.2</v>
          </cell>
          <cell r="L27">
            <v>89.3</v>
          </cell>
          <cell r="M27">
            <v>15.5</v>
          </cell>
        </row>
        <row r="28">
          <cell r="A28" t="str">
            <v>   Excessive cold</v>
          </cell>
          <cell r="B28">
            <v>20.3</v>
          </cell>
          <cell r="C28">
            <v>3.5</v>
          </cell>
          <cell r="H28">
            <v>1</v>
          </cell>
          <cell r="I28">
            <v>0.2</v>
          </cell>
          <cell r="L28">
            <v>21.3</v>
          </cell>
          <cell r="M28">
            <v>3.7</v>
          </cell>
        </row>
        <row r="29">
          <cell r="A29" t="str">
            <v>   Bites and stings</v>
          </cell>
          <cell r="B29">
            <v>43</v>
          </cell>
          <cell r="C29">
            <v>7.5</v>
          </cell>
          <cell r="L29">
            <v>43</v>
          </cell>
          <cell r="M29">
            <v>7.5</v>
          </cell>
        </row>
        <row r="30">
          <cell r="A30" t="str">
            <v>Overexertion</v>
          </cell>
          <cell r="B30">
            <v>140</v>
          </cell>
          <cell r="C30">
            <v>24.3</v>
          </cell>
          <cell r="L30">
            <v>140</v>
          </cell>
          <cell r="M30">
            <v>24.3</v>
          </cell>
        </row>
        <row r="31">
          <cell r="A31" t="str">
            <v>Poisoning</v>
          </cell>
          <cell r="B31">
            <v>156.7</v>
          </cell>
          <cell r="C31">
            <v>27.2</v>
          </cell>
          <cell r="D31">
            <v>543.7</v>
          </cell>
          <cell r="E31">
            <v>94.3</v>
          </cell>
          <cell r="F31">
            <v>1</v>
          </cell>
          <cell r="G31">
            <v>0.2</v>
          </cell>
          <cell r="H31">
            <v>87.3</v>
          </cell>
          <cell r="I31">
            <v>15.1</v>
          </cell>
          <cell r="L31">
            <v>788.7</v>
          </cell>
          <cell r="M31">
            <v>136.8</v>
          </cell>
        </row>
        <row r="32">
          <cell r="A32" t="str">
            <v>   Medication</v>
          </cell>
          <cell r="B32">
            <v>109.3</v>
          </cell>
          <cell r="C32">
            <v>19</v>
          </cell>
          <cell r="D32">
            <v>524.7</v>
          </cell>
          <cell r="E32">
            <v>91</v>
          </cell>
          <cell r="F32">
            <v>1</v>
          </cell>
          <cell r="G32">
            <v>0.2</v>
          </cell>
          <cell r="H32">
            <v>53.7</v>
          </cell>
          <cell r="I32">
            <v>9.3</v>
          </cell>
          <cell r="L32">
            <v>688.7</v>
          </cell>
          <cell r="M32">
            <v>119.4</v>
          </cell>
        </row>
        <row r="33">
          <cell r="A33" t="str">
            <v>   Alcohol</v>
          </cell>
          <cell r="B33">
            <v>7</v>
          </cell>
          <cell r="C33">
            <v>1.2</v>
          </cell>
          <cell r="L33">
            <v>7</v>
          </cell>
          <cell r="M33">
            <v>1.2</v>
          </cell>
        </row>
        <row r="34">
          <cell r="A34" t="str">
            <v>   Motor vehicle exhaust</v>
          </cell>
          <cell r="B34">
            <v>0.7</v>
          </cell>
          <cell r="C34">
            <v>0.1</v>
          </cell>
          <cell r="D34">
            <v>3.7</v>
          </cell>
          <cell r="E34">
            <v>0.6</v>
          </cell>
          <cell r="L34">
            <v>4.3</v>
          </cell>
          <cell r="M34">
            <v>0.8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0.3</v>
          </cell>
          <cell r="E35">
            <v>0.06</v>
          </cell>
          <cell r="L35">
            <v>1.3</v>
          </cell>
          <cell r="M35">
            <v>0.2</v>
          </cell>
        </row>
        <row r="36">
          <cell r="A36" t="str">
            <v>Struck by, against</v>
          </cell>
          <cell r="B36">
            <v>104</v>
          </cell>
          <cell r="C36">
            <v>18</v>
          </cell>
          <cell r="F36">
            <v>134</v>
          </cell>
          <cell r="G36">
            <v>23.2</v>
          </cell>
          <cell r="L36">
            <v>238</v>
          </cell>
          <cell r="M36">
            <v>41.3</v>
          </cell>
        </row>
        <row r="37">
          <cell r="A37" t="str">
            <v>Suffocation</v>
          </cell>
          <cell r="B37">
            <v>27</v>
          </cell>
          <cell r="C37">
            <v>4.7</v>
          </cell>
          <cell r="D37">
            <v>8</v>
          </cell>
          <cell r="E37">
            <v>1.4</v>
          </cell>
          <cell r="F37">
            <v>1.7</v>
          </cell>
          <cell r="G37">
            <v>0.3</v>
          </cell>
          <cell r="H37">
            <v>2.3</v>
          </cell>
          <cell r="I37">
            <v>0.4</v>
          </cell>
          <cell r="L37">
            <v>39</v>
          </cell>
          <cell r="M37">
            <v>6.8</v>
          </cell>
        </row>
        <row r="38">
          <cell r="A38" t="str">
            <v>   Choking on food</v>
          </cell>
          <cell r="B38">
            <v>18.3</v>
          </cell>
          <cell r="C38">
            <v>3.2</v>
          </cell>
          <cell r="L38">
            <v>18.3</v>
          </cell>
          <cell r="M38">
            <v>3.2</v>
          </cell>
        </row>
        <row r="39">
          <cell r="A39" t="str">
            <v>   Choking, non-food</v>
          </cell>
          <cell r="B39">
            <v>8.7</v>
          </cell>
          <cell r="C39">
            <v>1.5</v>
          </cell>
          <cell r="L39">
            <v>8.7</v>
          </cell>
          <cell r="M39">
            <v>1.5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7.3</v>
          </cell>
          <cell r="E42">
            <v>1.3</v>
          </cell>
          <cell r="F42">
            <v>1.7</v>
          </cell>
          <cell r="G42">
            <v>0.3</v>
          </cell>
          <cell r="H42">
            <v>2</v>
          </cell>
          <cell r="I42">
            <v>0.3</v>
          </cell>
          <cell r="L42">
            <v>11</v>
          </cell>
          <cell r="M42">
            <v>1.9</v>
          </cell>
        </row>
        <row r="43">
          <cell r="A43" t="str">
            <v>Other specified, classifiable</v>
          </cell>
          <cell r="B43">
            <v>151.3</v>
          </cell>
          <cell r="C43">
            <v>26.2</v>
          </cell>
          <cell r="D43">
            <v>0.3</v>
          </cell>
          <cell r="E43">
            <v>0.06</v>
          </cell>
          <cell r="F43">
            <v>15.3</v>
          </cell>
          <cell r="G43">
            <v>2.7</v>
          </cell>
          <cell r="J43">
            <v>0.3</v>
          </cell>
          <cell r="K43">
            <v>0.06</v>
          </cell>
          <cell r="L43">
            <v>167.3</v>
          </cell>
          <cell r="M43">
            <v>29</v>
          </cell>
        </row>
        <row r="44">
          <cell r="A44" t="str">
            <v>   Child maltreatment</v>
          </cell>
          <cell r="F44">
            <v>10.7</v>
          </cell>
          <cell r="G44">
            <v>1.8</v>
          </cell>
          <cell r="L44">
            <v>10.7</v>
          </cell>
          <cell r="M44">
            <v>1.8</v>
          </cell>
        </row>
        <row r="45">
          <cell r="A45" t="str">
            <v>Other specified, NEC</v>
          </cell>
          <cell r="B45">
            <v>31.7</v>
          </cell>
          <cell r="C45">
            <v>5.5</v>
          </cell>
          <cell r="D45">
            <v>6.3</v>
          </cell>
          <cell r="E45">
            <v>1.1</v>
          </cell>
          <cell r="F45">
            <v>23.7</v>
          </cell>
          <cell r="G45">
            <v>4.1</v>
          </cell>
          <cell r="H45">
            <v>4.7</v>
          </cell>
          <cell r="I45">
            <v>0.8</v>
          </cell>
          <cell r="L45">
            <v>66.3</v>
          </cell>
          <cell r="M45">
            <v>11.5</v>
          </cell>
        </row>
        <row r="46">
          <cell r="A46" t="str">
            <v>Unspecified</v>
          </cell>
          <cell r="B46">
            <v>361.7</v>
          </cell>
          <cell r="C46">
            <v>62.7</v>
          </cell>
          <cell r="D46">
            <v>1.7</v>
          </cell>
          <cell r="E46">
            <v>0.3</v>
          </cell>
          <cell r="F46">
            <v>25</v>
          </cell>
          <cell r="G46">
            <v>4.3</v>
          </cell>
          <cell r="H46">
            <v>8.3</v>
          </cell>
          <cell r="I46">
            <v>1.4</v>
          </cell>
          <cell r="L46">
            <v>396.7</v>
          </cell>
          <cell r="M46">
            <v>68.8</v>
          </cell>
        </row>
        <row r="47">
          <cell r="A47" t="str">
            <v>   Fracture, cause unspecified</v>
          </cell>
          <cell r="B47">
            <v>112.3</v>
          </cell>
          <cell r="C47">
            <v>19.5</v>
          </cell>
          <cell r="L47">
            <v>112.3</v>
          </cell>
          <cell r="M47">
            <v>19.5</v>
          </cell>
        </row>
        <row r="48">
          <cell r="A48" t="str">
            <v>All injury</v>
          </cell>
          <cell r="B48">
            <v>5097</v>
          </cell>
          <cell r="C48">
            <v>884</v>
          </cell>
          <cell r="D48">
            <v>625</v>
          </cell>
          <cell r="E48">
            <v>108.4</v>
          </cell>
          <cell r="F48">
            <v>232</v>
          </cell>
          <cell r="G48">
            <v>40.2</v>
          </cell>
          <cell r="H48">
            <v>110</v>
          </cell>
          <cell r="I48">
            <v>19.1</v>
          </cell>
          <cell r="J48">
            <v>0.3</v>
          </cell>
          <cell r="K48">
            <v>0.06</v>
          </cell>
          <cell r="L48">
            <v>6064.3</v>
          </cell>
          <cell r="M48">
            <v>1052</v>
          </cell>
        </row>
        <row r="49">
          <cell r="A49" t="str">
            <v>Adverse effects</v>
          </cell>
          <cell r="J49">
            <v>1435</v>
          </cell>
          <cell r="K49">
            <v>248.9</v>
          </cell>
          <cell r="L49">
            <v>1435</v>
          </cell>
          <cell r="M49">
            <v>248.9</v>
          </cell>
        </row>
        <row r="50">
          <cell r="A50" t="str">
            <v>   Medical care</v>
          </cell>
          <cell r="J50">
            <v>550.7</v>
          </cell>
          <cell r="K50">
            <v>95.5</v>
          </cell>
          <cell r="L50">
            <v>550.7</v>
          </cell>
          <cell r="M50">
            <v>95.5</v>
          </cell>
        </row>
        <row r="51">
          <cell r="A51" t="str">
            <v>   Drugs</v>
          </cell>
          <cell r="J51">
            <v>884.3</v>
          </cell>
          <cell r="K51">
            <v>153.4</v>
          </cell>
          <cell r="L51">
            <v>884.3</v>
          </cell>
          <cell r="M51">
            <v>153.4</v>
          </cell>
        </row>
        <row r="52">
          <cell r="A52" t="str">
            <v>All external causes</v>
          </cell>
          <cell r="J52">
            <v>7499.3</v>
          </cell>
          <cell r="K52">
            <v>1301</v>
          </cell>
          <cell r="L52">
            <v>7499.3</v>
          </cell>
          <cell r="M52">
            <v>1301</v>
          </cell>
        </row>
      </sheetData>
      <sheetData sheetId="29">
        <row r="1">
          <cell r="A1" t="str">
            <v>Manitoba Injury Hospitalization Average, 1992 - 1994,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286.7</v>
          </cell>
          <cell r="C3">
            <v>51</v>
          </cell>
          <cell r="D3">
            <v>50.7</v>
          </cell>
          <cell r="E3">
            <v>9</v>
          </cell>
          <cell r="F3">
            <v>141</v>
          </cell>
          <cell r="G3">
            <v>25.1</v>
          </cell>
          <cell r="H3">
            <v>5.7</v>
          </cell>
          <cell r="I3">
            <v>1</v>
          </cell>
          <cell r="J3">
            <v>1</v>
          </cell>
          <cell r="K3">
            <v>0.2</v>
          </cell>
          <cell r="L3">
            <v>485</v>
          </cell>
          <cell r="M3">
            <v>86.3</v>
          </cell>
        </row>
        <row r="4">
          <cell r="A4" t="str">
            <v>Drowning/submersion</v>
          </cell>
          <cell r="B4">
            <v>10.7</v>
          </cell>
          <cell r="C4">
            <v>1.9</v>
          </cell>
          <cell r="D4">
            <v>1</v>
          </cell>
          <cell r="E4">
            <v>0.2</v>
          </cell>
          <cell r="L4">
            <v>11.7</v>
          </cell>
          <cell r="M4">
            <v>2.1</v>
          </cell>
        </row>
        <row r="5">
          <cell r="A5" t="str">
            <v>Fall</v>
          </cell>
          <cell r="B5">
            <v>2115.3</v>
          </cell>
          <cell r="C5">
            <v>376.4</v>
          </cell>
          <cell r="D5">
            <v>4</v>
          </cell>
          <cell r="E5">
            <v>0.7</v>
          </cell>
          <cell r="F5">
            <v>0.7</v>
          </cell>
          <cell r="G5">
            <v>0.1</v>
          </cell>
          <cell r="H5">
            <v>2.7</v>
          </cell>
          <cell r="I5">
            <v>0.5</v>
          </cell>
          <cell r="L5">
            <v>2122.7</v>
          </cell>
          <cell r="M5">
            <v>377.7</v>
          </cell>
        </row>
        <row r="6">
          <cell r="A6" t="str">
            <v>Fire/burn</v>
          </cell>
          <cell r="B6">
            <v>179.7</v>
          </cell>
          <cell r="C6">
            <v>32</v>
          </cell>
          <cell r="D6">
            <v>2.7</v>
          </cell>
          <cell r="E6">
            <v>0.5</v>
          </cell>
          <cell r="F6">
            <v>3.7</v>
          </cell>
          <cell r="G6">
            <v>0.7</v>
          </cell>
          <cell r="H6">
            <v>2</v>
          </cell>
          <cell r="I6">
            <v>0.4</v>
          </cell>
          <cell r="L6">
            <v>188</v>
          </cell>
          <cell r="M6">
            <v>33.5</v>
          </cell>
        </row>
        <row r="7">
          <cell r="A7" t="str">
            <v>   Fire/flame</v>
          </cell>
          <cell r="B7">
            <v>83.7</v>
          </cell>
          <cell r="C7">
            <v>14.9</v>
          </cell>
          <cell r="D7">
            <v>2.7</v>
          </cell>
          <cell r="E7">
            <v>0.5</v>
          </cell>
          <cell r="F7">
            <v>3</v>
          </cell>
          <cell r="G7">
            <v>0.5</v>
          </cell>
          <cell r="H7">
            <v>1</v>
          </cell>
          <cell r="I7">
            <v>0.2</v>
          </cell>
          <cell r="L7">
            <v>90.3</v>
          </cell>
          <cell r="M7">
            <v>16.1</v>
          </cell>
        </row>
        <row r="8">
          <cell r="A8" t="str">
            <v>      Private home conflagration</v>
          </cell>
          <cell r="B8">
            <v>10.7</v>
          </cell>
          <cell r="C8">
            <v>1.9</v>
          </cell>
          <cell r="L8">
            <v>10.7</v>
          </cell>
          <cell r="M8">
            <v>1.9</v>
          </cell>
        </row>
        <row r="9">
          <cell r="A9" t="str">
            <v>      Ignition of clothing</v>
          </cell>
          <cell r="B9">
            <v>11.3</v>
          </cell>
          <cell r="C9">
            <v>2</v>
          </cell>
          <cell r="L9">
            <v>11.3</v>
          </cell>
          <cell r="M9">
            <v>2</v>
          </cell>
        </row>
        <row r="10">
          <cell r="A10" t="str">
            <v>   Hot object/substance</v>
          </cell>
          <cell r="B10">
            <v>96</v>
          </cell>
          <cell r="C10">
            <v>17.1</v>
          </cell>
          <cell r="F10">
            <v>0.7</v>
          </cell>
          <cell r="G10">
            <v>0.1</v>
          </cell>
          <cell r="H10">
            <v>1</v>
          </cell>
          <cell r="I10">
            <v>0.2</v>
          </cell>
          <cell r="L10">
            <v>97.7</v>
          </cell>
          <cell r="M10">
            <v>17.4</v>
          </cell>
        </row>
        <row r="11">
          <cell r="A11" t="str">
            <v>Firearm</v>
          </cell>
          <cell r="B11">
            <v>29</v>
          </cell>
          <cell r="C11">
            <v>5.2</v>
          </cell>
          <cell r="D11">
            <v>20</v>
          </cell>
          <cell r="E11">
            <v>3.6</v>
          </cell>
          <cell r="F11">
            <v>13</v>
          </cell>
          <cell r="G11">
            <v>2.3</v>
          </cell>
          <cell r="H11">
            <v>9</v>
          </cell>
          <cell r="I11">
            <v>1.6</v>
          </cell>
          <cell r="J11">
            <v>1.3</v>
          </cell>
          <cell r="K11">
            <v>0.2</v>
          </cell>
          <cell r="L11">
            <v>72.3</v>
          </cell>
          <cell r="M11">
            <v>12.9</v>
          </cell>
        </row>
        <row r="12">
          <cell r="A12" t="str">
            <v>Machinery</v>
          </cell>
          <cell r="B12">
            <v>202.3</v>
          </cell>
          <cell r="C12">
            <v>36</v>
          </cell>
          <cell r="L12">
            <v>202.3</v>
          </cell>
          <cell r="M12">
            <v>36</v>
          </cell>
        </row>
        <row r="13">
          <cell r="A13" t="str">
            <v>   Agricultural machines</v>
          </cell>
          <cell r="B13">
            <v>62</v>
          </cell>
          <cell r="C13">
            <v>11</v>
          </cell>
          <cell r="L13">
            <v>62</v>
          </cell>
          <cell r="M13">
            <v>11</v>
          </cell>
        </row>
        <row r="14">
          <cell r="A14" t="str">
            <v>Motor vehicle traffic</v>
          </cell>
          <cell r="B14">
            <v>674</v>
          </cell>
          <cell r="C14">
            <v>119.9</v>
          </cell>
          <cell r="D14">
            <v>1.7</v>
          </cell>
          <cell r="E14">
            <v>0.3</v>
          </cell>
          <cell r="H14">
            <v>0.3</v>
          </cell>
          <cell r="I14">
            <v>0.06</v>
          </cell>
          <cell r="L14">
            <v>676</v>
          </cell>
          <cell r="M14">
            <v>120.3</v>
          </cell>
        </row>
        <row r="15">
          <cell r="A15" t="str">
            <v>   Occupant</v>
          </cell>
          <cell r="B15">
            <v>419</v>
          </cell>
          <cell r="C15">
            <v>74.6</v>
          </cell>
          <cell r="L15">
            <v>419</v>
          </cell>
          <cell r="M15">
            <v>74.6</v>
          </cell>
        </row>
        <row r="16">
          <cell r="A16" t="str">
            <v>   Motorcyclist</v>
          </cell>
          <cell r="B16">
            <v>59.7</v>
          </cell>
          <cell r="C16">
            <v>10.6</v>
          </cell>
          <cell r="L16">
            <v>59.7</v>
          </cell>
          <cell r="M16">
            <v>10.6</v>
          </cell>
        </row>
        <row r="17">
          <cell r="A17" t="str">
            <v>   Pedal cyclist</v>
          </cell>
          <cell r="B17">
            <v>27.3</v>
          </cell>
          <cell r="C17">
            <v>4.9</v>
          </cell>
          <cell r="L17">
            <v>27.3</v>
          </cell>
          <cell r="M17">
            <v>4.9</v>
          </cell>
        </row>
        <row r="18">
          <cell r="A18" t="str">
            <v>   Pedestrian</v>
          </cell>
          <cell r="B18">
            <v>103.3</v>
          </cell>
          <cell r="C18">
            <v>18.4</v>
          </cell>
          <cell r="L18">
            <v>103.3</v>
          </cell>
          <cell r="M18">
            <v>18.4</v>
          </cell>
        </row>
        <row r="19">
          <cell r="A19" t="str">
            <v>   Unspecified</v>
          </cell>
          <cell r="B19">
            <v>57.7</v>
          </cell>
          <cell r="C19">
            <v>10.3</v>
          </cell>
          <cell r="L19">
            <v>57.7</v>
          </cell>
          <cell r="M19">
            <v>10.3</v>
          </cell>
        </row>
        <row r="20">
          <cell r="A20" t="str">
            <v>Pedal cyclist, other</v>
          </cell>
          <cell r="B20">
            <v>94</v>
          </cell>
          <cell r="C20">
            <v>16.7</v>
          </cell>
          <cell r="L20">
            <v>94</v>
          </cell>
          <cell r="M20">
            <v>16.7</v>
          </cell>
        </row>
        <row r="21">
          <cell r="A21" t="str">
            <v>Pedestrian, other</v>
          </cell>
          <cell r="B21">
            <v>13.7</v>
          </cell>
          <cell r="C21">
            <v>2.4</v>
          </cell>
          <cell r="L21">
            <v>13.7</v>
          </cell>
          <cell r="M21">
            <v>2.4</v>
          </cell>
        </row>
        <row r="22">
          <cell r="A22" t="str">
            <v>Transport, other</v>
          </cell>
          <cell r="B22">
            <v>241</v>
          </cell>
          <cell r="C22">
            <v>42.9</v>
          </cell>
          <cell r="L22">
            <v>241</v>
          </cell>
          <cell r="M22">
            <v>42.9</v>
          </cell>
        </row>
        <row r="23">
          <cell r="A23" t="str">
            <v>   Snowmobile</v>
          </cell>
          <cell r="B23">
            <v>84.3</v>
          </cell>
          <cell r="C23">
            <v>15</v>
          </cell>
          <cell r="L23">
            <v>84.3</v>
          </cell>
          <cell r="M23">
            <v>15</v>
          </cell>
        </row>
        <row r="24">
          <cell r="A24" t="str">
            <v>   Other off-road vehicle</v>
          </cell>
          <cell r="B24">
            <v>50.3</v>
          </cell>
          <cell r="C24">
            <v>9</v>
          </cell>
          <cell r="L24">
            <v>50.3</v>
          </cell>
          <cell r="M24">
            <v>9</v>
          </cell>
        </row>
        <row r="25">
          <cell r="A25" t="str">
            <v>   Water transport, ex. Drowning</v>
          </cell>
          <cell r="B25">
            <v>8.7</v>
          </cell>
          <cell r="C25">
            <v>1.5</v>
          </cell>
          <cell r="L25">
            <v>8.7</v>
          </cell>
          <cell r="M25">
            <v>1.5</v>
          </cell>
        </row>
        <row r="26">
          <cell r="A26" t="str">
            <v>   Air &amp; space transport</v>
          </cell>
          <cell r="B26">
            <v>10</v>
          </cell>
          <cell r="C26">
            <v>1.8</v>
          </cell>
          <cell r="L26">
            <v>10</v>
          </cell>
          <cell r="M26">
            <v>1.8</v>
          </cell>
        </row>
        <row r="27">
          <cell r="A27" t="str">
            <v>Natural/environmental</v>
          </cell>
          <cell r="B27">
            <v>157.3</v>
          </cell>
          <cell r="C27">
            <v>28</v>
          </cell>
          <cell r="D27">
            <v>1</v>
          </cell>
          <cell r="E27">
            <v>0.2</v>
          </cell>
          <cell r="H27">
            <v>1</v>
          </cell>
          <cell r="I27">
            <v>0.2</v>
          </cell>
          <cell r="L27">
            <v>159.3</v>
          </cell>
          <cell r="M27">
            <v>28.4</v>
          </cell>
        </row>
        <row r="28">
          <cell r="A28" t="str">
            <v>   Excessive cold</v>
          </cell>
          <cell r="B28">
            <v>43.3</v>
          </cell>
          <cell r="C28">
            <v>7.7</v>
          </cell>
          <cell r="D28">
            <v>1</v>
          </cell>
          <cell r="E28">
            <v>0.2</v>
          </cell>
          <cell r="H28">
            <v>1</v>
          </cell>
          <cell r="I28">
            <v>0.2</v>
          </cell>
          <cell r="L28">
            <v>45.3</v>
          </cell>
          <cell r="M28">
            <v>8.1</v>
          </cell>
        </row>
        <row r="29">
          <cell r="A29" t="str">
            <v>   Bites and stings</v>
          </cell>
          <cell r="B29">
            <v>60.3</v>
          </cell>
          <cell r="C29">
            <v>10.7</v>
          </cell>
          <cell r="L29">
            <v>60.3</v>
          </cell>
          <cell r="M29">
            <v>10.7</v>
          </cell>
        </row>
        <row r="30">
          <cell r="A30" t="str">
            <v>Overexertion</v>
          </cell>
          <cell r="B30">
            <v>224.3</v>
          </cell>
          <cell r="C30">
            <v>39.9</v>
          </cell>
          <cell r="L30">
            <v>224.3</v>
          </cell>
          <cell r="M30">
            <v>39.9</v>
          </cell>
        </row>
        <row r="31">
          <cell r="A31" t="str">
            <v>Poisoning</v>
          </cell>
          <cell r="B31">
            <v>153.7</v>
          </cell>
          <cell r="C31">
            <v>27.3</v>
          </cell>
          <cell r="D31">
            <v>258</v>
          </cell>
          <cell r="E31">
            <v>45.9</v>
          </cell>
          <cell r="F31">
            <v>0.3</v>
          </cell>
          <cell r="G31">
            <v>0.06</v>
          </cell>
          <cell r="H31">
            <v>57.3</v>
          </cell>
          <cell r="I31">
            <v>10.2</v>
          </cell>
          <cell r="L31">
            <v>469.3</v>
          </cell>
          <cell r="M31">
            <v>83.5</v>
          </cell>
        </row>
        <row r="32">
          <cell r="A32" t="str">
            <v>   Medication</v>
          </cell>
          <cell r="B32">
            <v>91</v>
          </cell>
          <cell r="C32">
            <v>16.2</v>
          </cell>
          <cell r="D32">
            <v>227</v>
          </cell>
          <cell r="E32">
            <v>40.4</v>
          </cell>
          <cell r="H32">
            <v>34</v>
          </cell>
          <cell r="I32">
            <v>6.1</v>
          </cell>
          <cell r="L32">
            <v>352</v>
          </cell>
          <cell r="M32">
            <v>62.6</v>
          </cell>
        </row>
        <row r="33">
          <cell r="A33" t="str">
            <v>   Alcohol</v>
          </cell>
          <cell r="B33">
            <v>10.3</v>
          </cell>
          <cell r="C33">
            <v>1.8</v>
          </cell>
          <cell r="L33">
            <v>10.3</v>
          </cell>
          <cell r="M33">
            <v>1.8</v>
          </cell>
        </row>
        <row r="34">
          <cell r="A34" t="str">
            <v>   Motor vehicle exhaust</v>
          </cell>
          <cell r="B34">
            <v>3.7</v>
          </cell>
          <cell r="C34">
            <v>0.7</v>
          </cell>
          <cell r="D34">
            <v>3.7</v>
          </cell>
          <cell r="E34">
            <v>0.7</v>
          </cell>
          <cell r="L34">
            <v>7.3</v>
          </cell>
          <cell r="M34">
            <v>1.3</v>
          </cell>
        </row>
        <row r="35">
          <cell r="A35" t="str">
            <v>   Other carbon monoxide</v>
          </cell>
          <cell r="B35">
            <v>3</v>
          </cell>
          <cell r="C35">
            <v>0.5</v>
          </cell>
          <cell r="D35">
            <v>1</v>
          </cell>
          <cell r="E35">
            <v>0.2</v>
          </cell>
          <cell r="H35">
            <v>0.7</v>
          </cell>
          <cell r="I35">
            <v>0.1</v>
          </cell>
          <cell r="L35">
            <v>4.7</v>
          </cell>
          <cell r="M35">
            <v>0.8</v>
          </cell>
        </row>
        <row r="36">
          <cell r="A36" t="str">
            <v>Struck by, against</v>
          </cell>
          <cell r="B36">
            <v>403.3</v>
          </cell>
          <cell r="C36">
            <v>71.8</v>
          </cell>
          <cell r="F36">
            <v>333.7</v>
          </cell>
          <cell r="G36">
            <v>59.4</v>
          </cell>
          <cell r="J36">
            <v>3</v>
          </cell>
          <cell r="K36">
            <v>0.5</v>
          </cell>
          <cell r="L36">
            <v>740</v>
          </cell>
          <cell r="M36">
            <v>131.7</v>
          </cell>
        </row>
        <row r="37">
          <cell r="A37" t="str">
            <v>Suffocation</v>
          </cell>
          <cell r="B37">
            <v>30.3</v>
          </cell>
          <cell r="C37">
            <v>5.4</v>
          </cell>
          <cell r="D37">
            <v>14.7</v>
          </cell>
          <cell r="E37">
            <v>2.6</v>
          </cell>
          <cell r="F37">
            <v>1</v>
          </cell>
          <cell r="G37">
            <v>0.2</v>
          </cell>
          <cell r="H37">
            <v>2.3</v>
          </cell>
          <cell r="I37">
            <v>0.4</v>
          </cell>
          <cell r="L37">
            <v>48.3</v>
          </cell>
          <cell r="M37">
            <v>8.6</v>
          </cell>
        </row>
        <row r="38">
          <cell r="A38" t="str">
            <v>   Choking on food</v>
          </cell>
          <cell r="B38">
            <v>20.7</v>
          </cell>
          <cell r="C38">
            <v>3.7</v>
          </cell>
          <cell r="L38">
            <v>20.7</v>
          </cell>
          <cell r="M38">
            <v>3.7</v>
          </cell>
        </row>
        <row r="39">
          <cell r="A39" t="str">
            <v>   Choking, non-food</v>
          </cell>
          <cell r="B39">
            <v>8</v>
          </cell>
          <cell r="C39">
            <v>1.4</v>
          </cell>
          <cell r="L39">
            <v>8</v>
          </cell>
          <cell r="M39">
            <v>1.4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1.3</v>
          </cell>
          <cell r="C42">
            <v>0.2</v>
          </cell>
          <cell r="D42">
            <v>13.7</v>
          </cell>
          <cell r="E42">
            <v>2.4</v>
          </cell>
          <cell r="F42">
            <v>1</v>
          </cell>
          <cell r="G42">
            <v>0.2</v>
          </cell>
          <cell r="H42">
            <v>2</v>
          </cell>
          <cell r="I42">
            <v>0.4</v>
          </cell>
          <cell r="L42">
            <v>18</v>
          </cell>
          <cell r="M42">
            <v>3.2</v>
          </cell>
        </row>
        <row r="43">
          <cell r="A43" t="str">
            <v>Other specified, classifiable</v>
          </cell>
          <cell r="B43">
            <v>289.7</v>
          </cell>
          <cell r="C43">
            <v>51.5</v>
          </cell>
          <cell r="D43">
            <v>3</v>
          </cell>
          <cell r="E43">
            <v>0.5</v>
          </cell>
          <cell r="F43">
            <v>9.7</v>
          </cell>
          <cell r="G43">
            <v>1.7</v>
          </cell>
          <cell r="J43">
            <v>0.3</v>
          </cell>
          <cell r="K43">
            <v>0.06</v>
          </cell>
          <cell r="L43">
            <v>302.7</v>
          </cell>
          <cell r="M43">
            <v>53.9</v>
          </cell>
        </row>
        <row r="44">
          <cell r="A44" t="str">
            <v>   Child maltreatment</v>
          </cell>
          <cell r="F44">
            <v>8.7</v>
          </cell>
          <cell r="G44">
            <v>1.5</v>
          </cell>
          <cell r="L44">
            <v>8.7</v>
          </cell>
          <cell r="M44">
            <v>1.5</v>
          </cell>
        </row>
        <row r="45">
          <cell r="A45" t="str">
            <v>Other specified, NEC</v>
          </cell>
          <cell r="B45">
            <v>136</v>
          </cell>
          <cell r="C45">
            <v>24.2</v>
          </cell>
          <cell r="D45">
            <v>9.7</v>
          </cell>
          <cell r="E45">
            <v>1.7</v>
          </cell>
          <cell r="F45">
            <v>60</v>
          </cell>
          <cell r="G45">
            <v>10.7</v>
          </cell>
          <cell r="H45">
            <v>9</v>
          </cell>
          <cell r="I45">
            <v>1.6</v>
          </cell>
          <cell r="J45">
            <v>1.3</v>
          </cell>
          <cell r="K45">
            <v>0.2</v>
          </cell>
          <cell r="L45">
            <v>216</v>
          </cell>
          <cell r="M45">
            <v>38.4</v>
          </cell>
        </row>
        <row r="46">
          <cell r="A46" t="str">
            <v>Unspecified</v>
          </cell>
          <cell r="B46">
            <v>488</v>
          </cell>
          <cell r="C46">
            <v>86.8</v>
          </cell>
          <cell r="D46">
            <v>2.3</v>
          </cell>
          <cell r="E46">
            <v>0.4</v>
          </cell>
          <cell r="F46">
            <v>20.7</v>
          </cell>
          <cell r="G46">
            <v>3.7</v>
          </cell>
          <cell r="H46">
            <v>9.3</v>
          </cell>
          <cell r="I46">
            <v>1.7</v>
          </cell>
          <cell r="J46">
            <v>0.3</v>
          </cell>
          <cell r="K46">
            <v>0.06</v>
          </cell>
          <cell r="L46">
            <v>520.7</v>
          </cell>
          <cell r="M46">
            <v>92.6</v>
          </cell>
        </row>
        <row r="47">
          <cell r="A47" t="str">
            <v>   Fracture, cause unspecified</v>
          </cell>
          <cell r="B47">
            <v>89</v>
          </cell>
          <cell r="C47">
            <v>15.8</v>
          </cell>
          <cell r="L47">
            <v>89</v>
          </cell>
          <cell r="M47">
            <v>15.8</v>
          </cell>
        </row>
        <row r="48">
          <cell r="A48" t="str">
            <v>All injury</v>
          </cell>
          <cell r="B48">
            <v>5729</v>
          </cell>
          <cell r="C48">
            <v>1019</v>
          </cell>
          <cell r="D48">
            <v>368.7</v>
          </cell>
          <cell r="E48">
            <v>65.6</v>
          </cell>
          <cell r="F48">
            <v>583.7</v>
          </cell>
          <cell r="G48">
            <v>103.9</v>
          </cell>
          <cell r="H48">
            <v>98.7</v>
          </cell>
          <cell r="I48">
            <v>17.6</v>
          </cell>
          <cell r="J48">
            <v>7.3</v>
          </cell>
          <cell r="K48">
            <v>1.3</v>
          </cell>
          <cell r="L48">
            <v>6787.3</v>
          </cell>
          <cell r="M48">
            <v>1208</v>
          </cell>
        </row>
        <row r="49">
          <cell r="A49" t="str">
            <v>Adverse effects</v>
          </cell>
          <cell r="J49">
            <v>1099.3</v>
          </cell>
          <cell r="K49">
            <v>195.6</v>
          </cell>
          <cell r="L49">
            <v>1099.3</v>
          </cell>
          <cell r="M49">
            <v>195.6</v>
          </cell>
        </row>
        <row r="50">
          <cell r="A50" t="str">
            <v>   Medical care</v>
          </cell>
          <cell r="J50">
            <v>478.3</v>
          </cell>
          <cell r="K50">
            <v>85.1</v>
          </cell>
          <cell r="L50">
            <v>478.3</v>
          </cell>
          <cell r="M50">
            <v>85.1</v>
          </cell>
        </row>
        <row r="51">
          <cell r="A51" t="str">
            <v>   Drugs</v>
          </cell>
          <cell r="J51">
            <v>621</v>
          </cell>
          <cell r="K51">
            <v>110.5</v>
          </cell>
          <cell r="L51">
            <v>621</v>
          </cell>
          <cell r="M51">
            <v>110.5</v>
          </cell>
        </row>
        <row r="52">
          <cell r="A52" t="str">
            <v>All external causes</v>
          </cell>
          <cell r="J52">
            <v>7886.7</v>
          </cell>
          <cell r="K52">
            <v>1403</v>
          </cell>
          <cell r="L52">
            <v>7886.7</v>
          </cell>
          <cell r="M52">
            <v>1403</v>
          </cell>
        </row>
      </sheetData>
      <sheetData sheetId="30">
        <row r="1">
          <cell r="A1" t="str">
            <v>Manitoba Injury Hospitalization Average, 1993 - 1995,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355</v>
          </cell>
          <cell r="C3">
            <v>31.1</v>
          </cell>
          <cell r="D3">
            <v>99.3</v>
          </cell>
          <cell r="E3">
            <v>8.7</v>
          </cell>
          <cell r="F3">
            <v>170.7</v>
          </cell>
          <cell r="G3">
            <v>14.9</v>
          </cell>
          <cell r="H3">
            <v>13</v>
          </cell>
          <cell r="I3">
            <v>1.1</v>
          </cell>
          <cell r="J3">
            <v>0.7</v>
          </cell>
          <cell r="K3">
            <v>0.06</v>
          </cell>
          <cell r="L3">
            <v>638.7</v>
          </cell>
          <cell r="M3">
            <v>55.9</v>
          </cell>
        </row>
        <row r="4">
          <cell r="A4" t="str">
            <v>Drowning/submersion</v>
          </cell>
          <cell r="B4">
            <v>20.3</v>
          </cell>
          <cell r="C4">
            <v>1.8</v>
          </cell>
          <cell r="D4">
            <v>2.7</v>
          </cell>
          <cell r="E4">
            <v>0.2</v>
          </cell>
          <cell r="H4">
            <v>0.3</v>
          </cell>
          <cell r="I4">
            <v>0.03</v>
          </cell>
          <cell r="L4">
            <v>23.3</v>
          </cell>
          <cell r="M4">
            <v>2</v>
          </cell>
        </row>
        <row r="5">
          <cell r="A5" t="str">
            <v>Fall</v>
          </cell>
          <cell r="B5">
            <v>5138.3</v>
          </cell>
          <cell r="C5">
            <v>449.5</v>
          </cell>
          <cell r="D5">
            <v>7.7</v>
          </cell>
          <cell r="E5">
            <v>0.7</v>
          </cell>
          <cell r="F5">
            <v>2</v>
          </cell>
          <cell r="G5">
            <v>0.2</v>
          </cell>
          <cell r="H5">
            <v>4</v>
          </cell>
          <cell r="I5">
            <v>0.3</v>
          </cell>
          <cell r="L5">
            <v>5152</v>
          </cell>
          <cell r="M5">
            <v>450.7</v>
          </cell>
        </row>
        <row r="6">
          <cell r="A6" t="str">
            <v>Fire/burn</v>
          </cell>
          <cell r="B6">
            <v>262.3</v>
          </cell>
          <cell r="C6">
            <v>22.9</v>
          </cell>
          <cell r="D6">
            <v>3</v>
          </cell>
          <cell r="E6">
            <v>0.3</v>
          </cell>
          <cell r="F6">
            <v>5.7</v>
          </cell>
          <cell r="G6">
            <v>0.5</v>
          </cell>
          <cell r="H6">
            <v>3.3</v>
          </cell>
          <cell r="I6">
            <v>0.3</v>
          </cell>
          <cell r="L6">
            <v>274.3</v>
          </cell>
          <cell r="M6">
            <v>24</v>
          </cell>
        </row>
        <row r="7">
          <cell r="A7" t="str">
            <v>   Fire/flame</v>
          </cell>
          <cell r="B7">
            <v>124.3</v>
          </cell>
          <cell r="C7">
            <v>10.9</v>
          </cell>
          <cell r="D7">
            <v>3</v>
          </cell>
          <cell r="E7">
            <v>0.3</v>
          </cell>
          <cell r="F7">
            <v>5</v>
          </cell>
          <cell r="G7">
            <v>0.4</v>
          </cell>
          <cell r="H7">
            <v>2</v>
          </cell>
          <cell r="I7">
            <v>0.2</v>
          </cell>
          <cell r="L7">
            <v>134.3</v>
          </cell>
          <cell r="M7">
            <v>11.8</v>
          </cell>
        </row>
        <row r="8">
          <cell r="A8" t="str">
            <v>      Private home conflagration</v>
          </cell>
          <cell r="B8">
            <v>17.7</v>
          </cell>
          <cell r="C8">
            <v>1.5</v>
          </cell>
          <cell r="L8">
            <v>17.7</v>
          </cell>
          <cell r="M8">
            <v>1.5</v>
          </cell>
        </row>
        <row r="9">
          <cell r="A9" t="str">
            <v>      Ignition of clothing</v>
          </cell>
          <cell r="B9">
            <v>19.7</v>
          </cell>
          <cell r="C9">
            <v>1.7</v>
          </cell>
          <cell r="L9">
            <v>19.7</v>
          </cell>
          <cell r="M9">
            <v>1.7</v>
          </cell>
        </row>
        <row r="10">
          <cell r="A10" t="str">
            <v>   Hot object/substance</v>
          </cell>
          <cell r="B10">
            <v>138</v>
          </cell>
          <cell r="C10">
            <v>12.1</v>
          </cell>
          <cell r="F10">
            <v>0.7</v>
          </cell>
          <cell r="G10">
            <v>0.06</v>
          </cell>
          <cell r="H10">
            <v>1.3</v>
          </cell>
          <cell r="I10">
            <v>0.1</v>
          </cell>
          <cell r="L10">
            <v>140</v>
          </cell>
          <cell r="M10">
            <v>12.2</v>
          </cell>
        </row>
        <row r="11">
          <cell r="A11" t="str">
            <v>Firearm</v>
          </cell>
          <cell r="B11">
            <v>34</v>
          </cell>
          <cell r="C11">
            <v>3</v>
          </cell>
          <cell r="D11">
            <v>24.7</v>
          </cell>
          <cell r="E11">
            <v>2.2</v>
          </cell>
          <cell r="F11">
            <v>13.7</v>
          </cell>
          <cell r="G11">
            <v>1.2</v>
          </cell>
          <cell r="H11">
            <v>8.7</v>
          </cell>
          <cell r="I11">
            <v>0.8</v>
          </cell>
          <cell r="J11">
            <v>1.3</v>
          </cell>
          <cell r="K11">
            <v>0.1</v>
          </cell>
          <cell r="L11">
            <v>82.3</v>
          </cell>
          <cell r="M11">
            <v>7.2</v>
          </cell>
        </row>
        <row r="12">
          <cell r="A12" t="str">
            <v>Machinery</v>
          </cell>
          <cell r="B12">
            <v>209.3</v>
          </cell>
          <cell r="C12">
            <v>18.3</v>
          </cell>
          <cell r="L12">
            <v>209.3</v>
          </cell>
          <cell r="M12">
            <v>18.3</v>
          </cell>
        </row>
        <row r="13">
          <cell r="A13" t="str">
            <v>   Agricultural machines</v>
          </cell>
          <cell r="B13">
            <v>63</v>
          </cell>
          <cell r="C13">
            <v>5.5</v>
          </cell>
          <cell r="L13">
            <v>63</v>
          </cell>
          <cell r="M13">
            <v>5.5</v>
          </cell>
        </row>
        <row r="14">
          <cell r="A14" t="str">
            <v>Motor vehicle traffic</v>
          </cell>
          <cell r="B14">
            <v>1175.7</v>
          </cell>
          <cell r="C14">
            <v>102.8</v>
          </cell>
          <cell r="D14">
            <v>1.3</v>
          </cell>
          <cell r="E14">
            <v>0.1</v>
          </cell>
          <cell r="L14">
            <v>1177</v>
          </cell>
          <cell r="M14">
            <v>103</v>
          </cell>
        </row>
        <row r="15">
          <cell r="A15" t="str">
            <v>   Occupant</v>
          </cell>
          <cell r="B15">
            <v>772.7</v>
          </cell>
          <cell r="C15">
            <v>67.6</v>
          </cell>
          <cell r="L15">
            <v>772.7</v>
          </cell>
          <cell r="M15">
            <v>67.6</v>
          </cell>
        </row>
        <row r="16">
          <cell r="A16" t="str">
            <v>   Motorcyclist</v>
          </cell>
          <cell r="B16">
            <v>71.3</v>
          </cell>
          <cell r="C16">
            <v>6.2</v>
          </cell>
          <cell r="L16">
            <v>71.3</v>
          </cell>
          <cell r="M16">
            <v>6.2</v>
          </cell>
        </row>
        <row r="17">
          <cell r="A17" t="str">
            <v>   Pedal cyclist</v>
          </cell>
          <cell r="B17">
            <v>34</v>
          </cell>
          <cell r="C17">
            <v>3</v>
          </cell>
          <cell r="L17">
            <v>34</v>
          </cell>
          <cell r="M17">
            <v>3</v>
          </cell>
        </row>
        <row r="18">
          <cell r="A18" t="str">
            <v>   Pedestrian</v>
          </cell>
          <cell r="B18">
            <v>192.3</v>
          </cell>
          <cell r="C18">
            <v>16.8</v>
          </cell>
          <cell r="L18">
            <v>192.3</v>
          </cell>
          <cell r="M18">
            <v>16.8</v>
          </cell>
        </row>
        <row r="19">
          <cell r="A19" t="str">
            <v>   Unspecified</v>
          </cell>
          <cell r="B19">
            <v>97</v>
          </cell>
          <cell r="C19">
            <v>8.5</v>
          </cell>
          <cell r="L19">
            <v>97</v>
          </cell>
          <cell r="M19">
            <v>8.5</v>
          </cell>
        </row>
        <row r="20">
          <cell r="A20" t="str">
            <v>Pedal cyclist, other</v>
          </cell>
          <cell r="B20">
            <v>126</v>
          </cell>
          <cell r="C20">
            <v>11</v>
          </cell>
          <cell r="L20">
            <v>126</v>
          </cell>
          <cell r="M20">
            <v>11</v>
          </cell>
        </row>
        <row r="21">
          <cell r="A21" t="str">
            <v>Pedestrian, other</v>
          </cell>
          <cell r="B21">
            <v>22</v>
          </cell>
          <cell r="C21">
            <v>1.9</v>
          </cell>
          <cell r="L21">
            <v>22</v>
          </cell>
          <cell r="M21">
            <v>1.9</v>
          </cell>
        </row>
        <row r="22">
          <cell r="A22" t="str">
            <v>Transport, other</v>
          </cell>
          <cell r="B22">
            <v>340.7</v>
          </cell>
          <cell r="C22">
            <v>29.8</v>
          </cell>
          <cell r="L22">
            <v>340.7</v>
          </cell>
          <cell r="M22">
            <v>29.8</v>
          </cell>
        </row>
        <row r="23">
          <cell r="A23" t="str">
            <v>   Snowmobile</v>
          </cell>
          <cell r="B23">
            <v>120</v>
          </cell>
          <cell r="C23">
            <v>10.5</v>
          </cell>
          <cell r="L23">
            <v>120</v>
          </cell>
          <cell r="M23">
            <v>10.5</v>
          </cell>
        </row>
        <row r="24">
          <cell r="A24" t="str">
            <v>   Other off-road vehicle</v>
          </cell>
          <cell r="B24">
            <v>55.7</v>
          </cell>
          <cell r="C24">
            <v>4.9</v>
          </cell>
          <cell r="L24">
            <v>55.7</v>
          </cell>
          <cell r="M24">
            <v>4.9</v>
          </cell>
        </row>
        <row r="25">
          <cell r="A25" t="str">
            <v>   Water transport, ex. Drowning</v>
          </cell>
          <cell r="B25">
            <v>13.7</v>
          </cell>
          <cell r="C25">
            <v>1.2</v>
          </cell>
          <cell r="L25">
            <v>13.7</v>
          </cell>
          <cell r="M25">
            <v>1.2</v>
          </cell>
        </row>
        <row r="26">
          <cell r="A26" t="str">
            <v>   Air &amp; space transport</v>
          </cell>
          <cell r="B26">
            <v>11</v>
          </cell>
          <cell r="C26">
            <v>1</v>
          </cell>
          <cell r="L26">
            <v>11</v>
          </cell>
          <cell r="M26">
            <v>1</v>
          </cell>
        </row>
        <row r="27">
          <cell r="A27" t="str">
            <v>Natural/environmental</v>
          </cell>
          <cell r="B27">
            <v>272</v>
          </cell>
          <cell r="C27">
            <v>23.8</v>
          </cell>
          <cell r="D27">
            <v>1</v>
          </cell>
          <cell r="E27">
            <v>0.09</v>
          </cell>
          <cell r="H27">
            <v>1</v>
          </cell>
          <cell r="I27">
            <v>0.09</v>
          </cell>
          <cell r="L27">
            <v>274</v>
          </cell>
          <cell r="M27">
            <v>24</v>
          </cell>
        </row>
        <row r="28">
          <cell r="A28" t="str">
            <v>   Excessive cold</v>
          </cell>
          <cell r="B28">
            <v>61</v>
          </cell>
          <cell r="C28">
            <v>5.3</v>
          </cell>
          <cell r="D28">
            <v>1</v>
          </cell>
          <cell r="E28">
            <v>0.09</v>
          </cell>
          <cell r="H28">
            <v>1</v>
          </cell>
          <cell r="I28">
            <v>0.09</v>
          </cell>
          <cell r="L28">
            <v>63</v>
          </cell>
          <cell r="M28">
            <v>5.5</v>
          </cell>
        </row>
        <row r="29">
          <cell r="A29" t="str">
            <v>   Bites and stings</v>
          </cell>
          <cell r="B29">
            <v>121.7</v>
          </cell>
          <cell r="C29">
            <v>10.6</v>
          </cell>
          <cell r="L29">
            <v>121.7</v>
          </cell>
          <cell r="M29">
            <v>10.6</v>
          </cell>
        </row>
        <row r="30">
          <cell r="A30" t="str">
            <v>Overexertion</v>
          </cell>
          <cell r="B30">
            <v>336.3</v>
          </cell>
          <cell r="C30">
            <v>29.4</v>
          </cell>
          <cell r="L30">
            <v>336.3</v>
          </cell>
          <cell r="M30">
            <v>29.4</v>
          </cell>
        </row>
        <row r="31">
          <cell r="A31" t="str">
            <v>Poisoning</v>
          </cell>
          <cell r="B31">
            <v>305.7</v>
          </cell>
          <cell r="C31">
            <v>26.7</v>
          </cell>
          <cell r="D31">
            <v>801</v>
          </cell>
          <cell r="E31">
            <v>70.1</v>
          </cell>
          <cell r="F31">
            <v>2</v>
          </cell>
          <cell r="G31">
            <v>0.2</v>
          </cell>
          <cell r="H31">
            <v>160</v>
          </cell>
          <cell r="I31">
            <v>14</v>
          </cell>
          <cell r="L31">
            <v>1268.7</v>
          </cell>
          <cell r="M31">
            <v>111</v>
          </cell>
        </row>
        <row r="32">
          <cell r="A32" t="str">
            <v>   Medication</v>
          </cell>
          <cell r="B32">
            <v>190</v>
          </cell>
          <cell r="C32">
            <v>16.6</v>
          </cell>
          <cell r="D32">
            <v>754.7</v>
          </cell>
          <cell r="E32">
            <v>66</v>
          </cell>
          <cell r="F32">
            <v>1.7</v>
          </cell>
          <cell r="G32">
            <v>0.1</v>
          </cell>
          <cell r="H32">
            <v>100.7</v>
          </cell>
          <cell r="I32">
            <v>8.8</v>
          </cell>
          <cell r="L32">
            <v>1047</v>
          </cell>
          <cell r="M32">
            <v>91.6</v>
          </cell>
        </row>
        <row r="33">
          <cell r="A33" t="str">
            <v>   Alcohol</v>
          </cell>
          <cell r="B33">
            <v>19</v>
          </cell>
          <cell r="C33">
            <v>1.7</v>
          </cell>
          <cell r="L33">
            <v>19</v>
          </cell>
          <cell r="M33">
            <v>1.7</v>
          </cell>
        </row>
        <row r="34">
          <cell r="A34" t="str">
            <v>   Motor vehicle exhaust</v>
          </cell>
          <cell r="B34">
            <v>5</v>
          </cell>
          <cell r="C34">
            <v>0.4</v>
          </cell>
          <cell r="D34">
            <v>6.7</v>
          </cell>
          <cell r="E34">
            <v>0.6</v>
          </cell>
          <cell r="L34">
            <v>11.7</v>
          </cell>
          <cell r="M34">
            <v>1</v>
          </cell>
        </row>
        <row r="35">
          <cell r="A35" t="str">
            <v>   Other carbon monoxide</v>
          </cell>
          <cell r="B35">
            <v>5</v>
          </cell>
          <cell r="C35">
            <v>0.4</v>
          </cell>
          <cell r="D35">
            <v>1</v>
          </cell>
          <cell r="E35">
            <v>0.09</v>
          </cell>
          <cell r="H35">
            <v>0.7</v>
          </cell>
          <cell r="I35">
            <v>0.06</v>
          </cell>
          <cell r="L35">
            <v>6.7</v>
          </cell>
          <cell r="M35">
            <v>0.6</v>
          </cell>
        </row>
        <row r="36">
          <cell r="A36" t="str">
            <v>Struck by, against</v>
          </cell>
          <cell r="B36">
            <v>485.3</v>
          </cell>
          <cell r="C36">
            <v>42.5</v>
          </cell>
          <cell r="F36">
            <v>443.7</v>
          </cell>
          <cell r="G36">
            <v>38.8</v>
          </cell>
          <cell r="J36">
            <v>1</v>
          </cell>
          <cell r="K36">
            <v>0.09</v>
          </cell>
          <cell r="L36">
            <v>930</v>
          </cell>
          <cell r="M36">
            <v>81.4</v>
          </cell>
        </row>
        <row r="37">
          <cell r="A37" t="str">
            <v>Suffocation</v>
          </cell>
          <cell r="B37">
            <v>57</v>
          </cell>
          <cell r="C37">
            <v>5</v>
          </cell>
          <cell r="D37">
            <v>28</v>
          </cell>
          <cell r="E37">
            <v>2.4</v>
          </cell>
          <cell r="F37">
            <v>2.7</v>
          </cell>
          <cell r="G37">
            <v>0.2</v>
          </cell>
          <cell r="H37">
            <v>5.3</v>
          </cell>
          <cell r="I37">
            <v>0.5</v>
          </cell>
          <cell r="L37">
            <v>93</v>
          </cell>
          <cell r="M37">
            <v>8.1</v>
          </cell>
        </row>
        <row r="38">
          <cell r="A38" t="str">
            <v>   Choking on food</v>
          </cell>
          <cell r="B38">
            <v>39.7</v>
          </cell>
          <cell r="C38">
            <v>3.5</v>
          </cell>
          <cell r="L38">
            <v>39.7</v>
          </cell>
          <cell r="M38">
            <v>3.5</v>
          </cell>
        </row>
        <row r="39">
          <cell r="A39" t="str">
            <v>   Choking, non-food</v>
          </cell>
          <cell r="B39">
            <v>16.3</v>
          </cell>
          <cell r="C39">
            <v>1.4</v>
          </cell>
          <cell r="L39">
            <v>16.3</v>
          </cell>
          <cell r="M39">
            <v>1.4</v>
          </cell>
        </row>
        <row r="40">
          <cell r="A40" t="str">
            <v>   Suffocation, plastic bag</v>
          </cell>
          <cell r="D40">
            <v>0.3</v>
          </cell>
          <cell r="E40">
            <v>0.03</v>
          </cell>
          <cell r="L40">
            <v>0.3</v>
          </cell>
          <cell r="M40">
            <v>0.03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0.09</v>
          </cell>
          <cell r="D42">
            <v>26.3</v>
          </cell>
          <cell r="E42">
            <v>2.3</v>
          </cell>
          <cell r="F42">
            <v>2.7</v>
          </cell>
          <cell r="G42">
            <v>0.2</v>
          </cell>
          <cell r="H42">
            <v>5</v>
          </cell>
          <cell r="I42">
            <v>0.4</v>
          </cell>
          <cell r="L42">
            <v>35</v>
          </cell>
          <cell r="M42">
            <v>3.1</v>
          </cell>
        </row>
        <row r="43">
          <cell r="A43" t="str">
            <v>Other specified, classifiable</v>
          </cell>
          <cell r="B43">
            <v>422</v>
          </cell>
          <cell r="C43">
            <v>36.9</v>
          </cell>
          <cell r="D43">
            <v>2.7</v>
          </cell>
          <cell r="E43">
            <v>0.2</v>
          </cell>
          <cell r="F43">
            <v>27.7</v>
          </cell>
          <cell r="G43">
            <v>2.4</v>
          </cell>
          <cell r="J43">
            <v>0.7</v>
          </cell>
          <cell r="K43">
            <v>0.06</v>
          </cell>
          <cell r="L43">
            <v>453</v>
          </cell>
          <cell r="M43">
            <v>39.6</v>
          </cell>
        </row>
        <row r="44">
          <cell r="A44" t="str">
            <v>   Child maltreatment</v>
          </cell>
          <cell r="F44">
            <v>20</v>
          </cell>
          <cell r="G44">
            <v>1.7</v>
          </cell>
          <cell r="L44">
            <v>20</v>
          </cell>
          <cell r="M44">
            <v>1.7</v>
          </cell>
        </row>
        <row r="45">
          <cell r="A45" t="str">
            <v>Other specified, NEC</v>
          </cell>
          <cell r="B45">
            <v>134</v>
          </cell>
          <cell r="C45">
            <v>11.7</v>
          </cell>
          <cell r="D45">
            <v>15.7</v>
          </cell>
          <cell r="E45">
            <v>1.4</v>
          </cell>
          <cell r="F45">
            <v>77.3</v>
          </cell>
          <cell r="G45">
            <v>6.8</v>
          </cell>
          <cell r="H45">
            <v>13.3</v>
          </cell>
          <cell r="I45">
            <v>1.2</v>
          </cell>
          <cell r="J45">
            <v>1.7</v>
          </cell>
          <cell r="K45">
            <v>0.1</v>
          </cell>
          <cell r="L45">
            <v>242</v>
          </cell>
          <cell r="M45">
            <v>21.2</v>
          </cell>
        </row>
        <row r="46">
          <cell r="A46" t="str">
            <v>Unspecified</v>
          </cell>
          <cell r="B46">
            <v>828.3</v>
          </cell>
          <cell r="C46">
            <v>72.5</v>
          </cell>
          <cell r="D46">
            <v>5.3</v>
          </cell>
          <cell r="E46">
            <v>0.5</v>
          </cell>
          <cell r="F46">
            <v>44.7</v>
          </cell>
          <cell r="G46">
            <v>3.9</v>
          </cell>
          <cell r="H46">
            <v>20</v>
          </cell>
          <cell r="I46">
            <v>1.7</v>
          </cell>
          <cell r="J46">
            <v>0.7</v>
          </cell>
          <cell r="K46">
            <v>0.06</v>
          </cell>
          <cell r="L46">
            <v>899</v>
          </cell>
          <cell r="M46">
            <v>78.6</v>
          </cell>
        </row>
        <row r="47">
          <cell r="A47" t="str">
            <v>   Fracture, cause unspecified</v>
          </cell>
          <cell r="B47">
            <v>220.3</v>
          </cell>
          <cell r="C47">
            <v>19.3</v>
          </cell>
          <cell r="L47">
            <v>220.3</v>
          </cell>
          <cell r="M47">
            <v>19.3</v>
          </cell>
        </row>
        <row r="48">
          <cell r="A48" t="str">
            <v>All injury</v>
          </cell>
          <cell r="B48">
            <v>10524.3</v>
          </cell>
          <cell r="C48">
            <v>920.6</v>
          </cell>
          <cell r="D48">
            <v>992.3</v>
          </cell>
          <cell r="E48">
            <v>86.8</v>
          </cell>
          <cell r="F48">
            <v>790</v>
          </cell>
          <cell r="G48">
            <v>69.1</v>
          </cell>
          <cell r="H48">
            <v>229</v>
          </cell>
          <cell r="I48">
            <v>20</v>
          </cell>
          <cell r="J48">
            <v>6</v>
          </cell>
          <cell r="K48">
            <v>0.5</v>
          </cell>
          <cell r="L48">
            <v>12541.7</v>
          </cell>
          <cell r="M48">
            <v>1097</v>
          </cell>
        </row>
        <row r="49">
          <cell r="A49" t="str">
            <v>Adverse effects</v>
          </cell>
          <cell r="J49">
            <v>3074</v>
          </cell>
          <cell r="K49">
            <v>268.9</v>
          </cell>
          <cell r="L49">
            <v>3074</v>
          </cell>
          <cell r="M49">
            <v>268.9</v>
          </cell>
        </row>
        <row r="50">
          <cell r="A50" t="str">
            <v>   Medical care</v>
          </cell>
          <cell r="J50">
            <v>1572.7</v>
          </cell>
          <cell r="K50">
            <v>137.6</v>
          </cell>
          <cell r="L50">
            <v>1572.7</v>
          </cell>
          <cell r="M50">
            <v>137.6</v>
          </cell>
        </row>
        <row r="51">
          <cell r="A51" t="str">
            <v>   Drugs</v>
          </cell>
          <cell r="J51">
            <v>1501.3</v>
          </cell>
          <cell r="K51">
            <v>131.3</v>
          </cell>
          <cell r="L51">
            <v>1501.3</v>
          </cell>
          <cell r="M51">
            <v>131.3</v>
          </cell>
        </row>
        <row r="52">
          <cell r="A52" t="str">
            <v>All external causes</v>
          </cell>
          <cell r="J52">
            <v>15615.7</v>
          </cell>
          <cell r="K52">
            <v>1366</v>
          </cell>
          <cell r="L52">
            <v>15615.7</v>
          </cell>
          <cell r="M52">
            <v>1366</v>
          </cell>
        </row>
      </sheetData>
      <sheetData sheetId="31">
        <row r="1">
          <cell r="A1" t="str">
            <v>Manitoba Injury Hospitalization Average, 1993 - 1995,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86.7</v>
          </cell>
          <cell r="C3">
            <v>15</v>
          </cell>
          <cell r="D3">
            <v>45.7</v>
          </cell>
          <cell r="E3">
            <v>7.9</v>
          </cell>
          <cell r="F3">
            <v>23.7</v>
          </cell>
          <cell r="G3">
            <v>4.1</v>
          </cell>
          <cell r="H3">
            <v>4.7</v>
          </cell>
          <cell r="I3">
            <v>0.8</v>
          </cell>
          <cell r="L3">
            <v>160.7</v>
          </cell>
          <cell r="M3">
            <v>27.7</v>
          </cell>
        </row>
        <row r="4">
          <cell r="A4" t="str">
            <v>Drowning/submersion</v>
          </cell>
          <cell r="B4">
            <v>7.3</v>
          </cell>
          <cell r="C4">
            <v>1.3</v>
          </cell>
          <cell r="D4">
            <v>1.7</v>
          </cell>
          <cell r="E4">
            <v>0.3</v>
          </cell>
          <cell r="H4">
            <v>0.3</v>
          </cell>
          <cell r="I4">
            <v>0.06</v>
          </cell>
          <cell r="L4">
            <v>9.3</v>
          </cell>
          <cell r="M4">
            <v>1.6</v>
          </cell>
        </row>
        <row r="5">
          <cell r="A5" t="str">
            <v>Fall</v>
          </cell>
          <cell r="B5">
            <v>3119</v>
          </cell>
          <cell r="C5">
            <v>538.4</v>
          </cell>
          <cell r="D5">
            <v>3.7</v>
          </cell>
          <cell r="E5">
            <v>0.6</v>
          </cell>
          <cell r="F5">
            <v>1.3</v>
          </cell>
          <cell r="G5">
            <v>0.2</v>
          </cell>
          <cell r="H5">
            <v>1</v>
          </cell>
          <cell r="I5">
            <v>0.2</v>
          </cell>
          <cell r="L5">
            <v>3125</v>
          </cell>
          <cell r="M5">
            <v>539.5</v>
          </cell>
        </row>
        <row r="6">
          <cell r="A6" t="str">
            <v>Fire/burn</v>
          </cell>
          <cell r="B6">
            <v>88.3</v>
          </cell>
          <cell r="C6">
            <v>15.2</v>
          </cell>
          <cell r="D6">
            <v>1.7</v>
          </cell>
          <cell r="E6">
            <v>0.3</v>
          </cell>
          <cell r="F6">
            <v>2.3</v>
          </cell>
          <cell r="G6">
            <v>0.4</v>
          </cell>
          <cell r="H6">
            <v>0.7</v>
          </cell>
          <cell r="I6">
            <v>0.1</v>
          </cell>
          <cell r="L6">
            <v>93</v>
          </cell>
          <cell r="M6">
            <v>16.1</v>
          </cell>
        </row>
        <row r="7">
          <cell r="A7" t="str">
            <v>   Fire/flame</v>
          </cell>
          <cell r="B7">
            <v>32.3</v>
          </cell>
          <cell r="C7">
            <v>5.6</v>
          </cell>
          <cell r="D7">
            <v>1.7</v>
          </cell>
          <cell r="E7">
            <v>0.3</v>
          </cell>
          <cell r="F7">
            <v>2</v>
          </cell>
          <cell r="G7">
            <v>0.3</v>
          </cell>
          <cell r="H7">
            <v>0.7</v>
          </cell>
          <cell r="I7">
            <v>0.1</v>
          </cell>
          <cell r="L7">
            <v>36.7</v>
          </cell>
          <cell r="M7">
            <v>6.3</v>
          </cell>
        </row>
        <row r="8">
          <cell r="A8" t="str">
            <v>      Private home conflagration</v>
          </cell>
          <cell r="B8">
            <v>8</v>
          </cell>
          <cell r="C8">
            <v>1.4</v>
          </cell>
          <cell r="L8">
            <v>8</v>
          </cell>
          <cell r="M8">
            <v>1.4</v>
          </cell>
        </row>
        <row r="9">
          <cell r="A9" t="str">
            <v>      Ignition of clothing</v>
          </cell>
          <cell r="B9">
            <v>4.3</v>
          </cell>
          <cell r="C9">
            <v>0.7</v>
          </cell>
          <cell r="L9">
            <v>4.3</v>
          </cell>
          <cell r="M9">
            <v>0.7</v>
          </cell>
        </row>
        <row r="10">
          <cell r="A10" t="str">
            <v>   Hot object/substance</v>
          </cell>
          <cell r="B10">
            <v>56</v>
          </cell>
          <cell r="C10">
            <v>9.7</v>
          </cell>
          <cell r="F10">
            <v>0.3</v>
          </cell>
          <cell r="G10">
            <v>0.06</v>
          </cell>
          <cell r="L10">
            <v>56.3</v>
          </cell>
          <cell r="M10">
            <v>9.7</v>
          </cell>
        </row>
        <row r="11">
          <cell r="A11" t="str">
            <v>Firearm</v>
          </cell>
          <cell r="B11">
            <v>3.3</v>
          </cell>
          <cell r="C11">
            <v>0.6</v>
          </cell>
          <cell r="D11">
            <v>2</v>
          </cell>
          <cell r="E11">
            <v>0.3</v>
          </cell>
          <cell r="F11">
            <v>2.3</v>
          </cell>
          <cell r="G11">
            <v>0.4</v>
          </cell>
          <cell r="H11">
            <v>1.3</v>
          </cell>
          <cell r="I11">
            <v>0.2</v>
          </cell>
          <cell r="L11">
            <v>9</v>
          </cell>
          <cell r="M11">
            <v>1.6</v>
          </cell>
        </row>
        <row r="12">
          <cell r="A12" t="str">
            <v>Machinery</v>
          </cell>
          <cell r="B12">
            <v>13.3</v>
          </cell>
          <cell r="C12">
            <v>2.3</v>
          </cell>
          <cell r="L12">
            <v>13.3</v>
          </cell>
          <cell r="M12">
            <v>2.3</v>
          </cell>
        </row>
        <row r="13">
          <cell r="A13" t="str">
            <v>   Agricultural machines</v>
          </cell>
          <cell r="B13">
            <v>6</v>
          </cell>
          <cell r="C13">
            <v>1</v>
          </cell>
          <cell r="L13">
            <v>6</v>
          </cell>
          <cell r="M13">
            <v>1</v>
          </cell>
        </row>
        <row r="14">
          <cell r="A14" t="str">
            <v>Motor vehicle traffic</v>
          </cell>
          <cell r="B14">
            <v>516.7</v>
          </cell>
          <cell r="C14">
            <v>89.2</v>
          </cell>
          <cell r="L14">
            <v>516.7</v>
          </cell>
          <cell r="M14">
            <v>89.2</v>
          </cell>
        </row>
        <row r="15">
          <cell r="A15" t="str">
            <v>   Occupant</v>
          </cell>
          <cell r="B15">
            <v>368.3</v>
          </cell>
          <cell r="C15">
            <v>63.6</v>
          </cell>
          <cell r="L15">
            <v>368.3</v>
          </cell>
          <cell r="M15">
            <v>63.6</v>
          </cell>
        </row>
        <row r="16">
          <cell r="A16" t="str">
            <v>   Motorcyclist</v>
          </cell>
          <cell r="B16">
            <v>9.7</v>
          </cell>
          <cell r="C16">
            <v>1.7</v>
          </cell>
          <cell r="L16">
            <v>9.7</v>
          </cell>
          <cell r="M16">
            <v>1.7</v>
          </cell>
        </row>
        <row r="17">
          <cell r="A17" t="str">
            <v>   Pedal cyclist</v>
          </cell>
          <cell r="B17">
            <v>5.7</v>
          </cell>
          <cell r="C17">
            <v>1</v>
          </cell>
          <cell r="L17">
            <v>5.7</v>
          </cell>
          <cell r="M17">
            <v>1</v>
          </cell>
        </row>
        <row r="18">
          <cell r="A18" t="str">
            <v>   Pedestrian</v>
          </cell>
          <cell r="B18">
            <v>86</v>
          </cell>
          <cell r="C18">
            <v>14.8</v>
          </cell>
          <cell r="L18">
            <v>86</v>
          </cell>
          <cell r="M18">
            <v>14.8</v>
          </cell>
        </row>
        <row r="19">
          <cell r="A19" t="str">
            <v>   Unspecified</v>
          </cell>
          <cell r="B19">
            <v>44.3</v>
          </cell>
          <cell r="C19">
            <v>7.7</v>
          </cell>
          <cell r="L19">
            <v>44.3</v>
          </cell>
          <cell r="M19">
            <v>7.7</v>
          </cell>
        </row>
        <row r="20">
          <cell r="A20" t="str">
            <v>Pedal cyclist, other</v>
          </cell>
          <cell r="B20">
            <v>44</v>
          </cell>
          <cell r="C20">
            <v>7.6</v>
          </cell>
          <cell r="L20">
            <v>44</v>
          </cell>
          <cell r="M20">
            <v>7.6</v>
          </cell>
        </row>
        <row r="21">
          <cell r="A21" t="str">
            <v>Pedestrian, other</v>
          </cell>
          <cell r="B21">
            <v>7.3</v>
          </cell>
          <cell r="C21">
            <v>1.3</v>
          </cell>
          <cell r="L21">
            <v>7.3</v>
          </cell>
          <cell r="M21">
            <v>1.3</v>
          </cell>
        </row>
        <row r="22">
          <cell r="A22" t="str">
            <v>Transport, other</v>
          </cell>
          <cell r="B22">
            <v>97.3</v>
          </cell>
          <cell r="C22">
            <v>16.8</v>
          </cell>
          <cell r="L22">
            <v>97.3</v>
          </cell>
          <cell r="M22">
            <v>16.8</v>
          </cell>
        </row>
        <row r="23">
          <cell r="A23" t="str">
            <v>   Snowmobile</v>
          </cell>
          <cell r="B23">
            <v>28</v>
          </cell>
          <cell r="C23">
            <v>4.8</v>
          </cell>
          <cell r="L23">
            <v>28</v>
          </cell>
          <cell r="M23">
            <v>4.8</v>
          </cell>
        </row>
        <row r="24">
          <cell r="A24" t="str">
            <v>   Other off-road vehicle</v>
          </cell>
          <cell r="B24">
            <v>10.7</v>
          </cell>
          <cell r="C24">
            <v>1.8</v>
          </cell>
          <cell r="L24">
            <v>10.7</v>
          </cell>
          <cell r="M24">
            <v>1.8</v>
          </cell>
        </row>
        <row r="25">
          <cell r="A25" t="str">
            <v>   Water transport, ex. Drowning</v>
          </cell>
          <cell r="B25">
            <v>3.7</v>
          </cell>
          <cell r="C25">
            <v>0.6</v>
          </cell>
          <cell r="L25">
            <v>3.7</v>
          </cell>
          <cell r="M25">
            <v>0.6</v>
          </cell>
        </row>
        <row r="26">
          <cell r="A26" t="str">
            <v>   Air &amp; space transport</v>
          </cell>
          <cell r="B26">
            <v>1</v>
          </cell>
          <cell r="C26">
            <v>0.2</v>
          </cell>
          <cell r="L26">
            <v>1</v>
          </cell>
          <cell r="M26">
            <v>0.2</v>
          </cell>
        </row>
        <row r="27">
          <cell r="A27" t="str">
            <v>Natural/environmental</v>
          </cell>
          <cell r="B27">
            <v>101.3</v>
          </cell>
          <cell r="C27">
            <v>17.5</v>
          </cell>
          <cell r="H27">
            <v>0.7</v>
          </cell>
          <cell r="I27">
            <v>0.1</v>
          </cell>
          <cell r="L27">
            <v>102</v>
          </cell>
          <cell r="M27">
            <v>17.6</v>
          </cell>
        </row>
        <row r="28">
          <cell r="A28" t="str">
            <v>   Excessive cold</v>
          </cell>
          <cell r="B28">
            <v>19.3</v>
          </cell>
          <cell r="C28">
            <v>3.3</v>
          </cell>
          <cell r="H28">
            <v>0.7</v>
          </cell>
          <cell r="I28">
            <v>0.1</v>
          </cell>
          <cell r="L28">
            <v>20</v>
          </cell>
          <cell r="M28">
            <v>3.5</v>
          </cell>
        </row>
        <row r="29">
          <cell r="A29" t="str">
            <v>   Bites and stings</v>
          </cell>
          <cell r="B29">
            <v>50</v>
          </cell>
          <cell r="C29">
            <v>8.6</v>
          </cell>
          <cell r="L29">
            <v>50</v>
          </cell>
          <cell r="M29">
            <v>8.6</v>
          </cell>
        </row>
        <row r="30">
          <cell r="A30" t="str">
            <v>Overexertion</v>
          </cell>
          <cell r="B30">
            <v>126</v>
          </cell>
          <cell r="C30">
            <v>21.8</v>
          </cell>
          <cell r="L30">
            <v>126</v>
          </cell>
          <cell r="M30">
            <v>21.8</v>
          </cell>
        </row>
        <row r="31">
          <cell r="A31" t="str">
            <v>Poisoning</v>
          </cell>
          <cell r="B31">
            <v>156</v>
          </cell>
          <cell r="C31">
            <v>26.9</v>
          </cell>
          <cell r="D31">
            <v>533.7</v>
          </cell>
          <cell r="E31">
            <v>92.1</v>
          </cell>
          <cell r="F31">
            <v>1.7</v>
          </cell>
          <cell r="G31">
            <v>0.3</v>
          </cell>
          <cell r="H31">
            <v>95.3</v>
          </cell>
          <cell r="I31">
            <v>16.5</v>
          </cell>
          <cell r="L31">
            <v>786.7</v>
          </cell>
          <cell r="M31">
            <v>135.8</v>
          </cell>
        </row>
        <row r="32">
          <cell r="A32" t="str">
            <v>   Medication</v>
          </cell>
          <cell r="B32">
            <v>106.7</v>
          </cell>
          <cell r="C32">
            <v>18.4</v>
          </cell>
          <cell r="D32">
            <v>517</v>
          </cell>
          <cell r="E32">
            <v>89.3</v>
          </cell>
          <cell r="F32">
            <v>1.7</v>
          </cell>
          <cell r="G32">
            <v>0.3</v>
          </cell>
          <cell r="H32">
            <v>58.7</v>
          </cell>
          <cell r="I32">
            <v>10.1</v>
          </cell>
          <cell r="L32">
            <v>684</v>
          </cell>
          <cell r="M32">
            <v>118.1</v>
          </cell>
        </row>
        <row r="33">
          <cell r="A33" t="str">
            <v>   Alcohol</v>
          </cell>
          <cell r="B33">
            <v>7.3</v>
          </cell>
          <cell r="C33">
            <v>1.3</v>
          </cell>
          <cell r="L33">
            <v>7.3</v>
          </cell>
          <cell r="M33">
            <v>1.3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1.3</v>
          </cell>
          <cell r="E34">
            <v>0.2</v>
          </cell>
          <cell r="L34">
            <v>1.7</v>
          </cell>
          <cell r="M34">
            <v>0.3</v>
          </cell>
        </row>
        <row r="35">
          <cell r="A35" t="str">
            <v>   Other carbon monoxide</v>
          </cell>
          <cell r="B35">
            <v>1.3</v>
          </cell>
          <cell r="C35">
            <v>0.2</v>
          </cell>
          <cell r="D35">
            <v>0.3</v>
          </cell>
          <cell r="E35">
            <v>0.06</v>
          </cell>
          <cell r="L35">
            <v>1.7</v>
          </cell>
          <cell r="M35">
            <v>0.3</v>
          </cell>
        </row>
        <row r="36">
          <cell r="A36" t="str">
            <v>Struck by, against</v>
          </cell>
          <cell r="B36">
            <v>92</v>
          </cell>
          <cell r="C36">
            <v>15.9</v>
          </cell>
          <cell r="F36">
            <v>122</v>
          </cell>
          <cell r="G36">
            <v>21.1</v>
          </cell>
          <cell r="L36">
            <v>214</v>
          </cell>
          <cell r="M36">
            <v>36.9</v>
          </cell>
        </row>
        <row r="37">
          <cell r="A37" t="str">
            <v>Suffocation</v>
          </cell>
          <cell r="B37">
            <v>28.3</v>
          </cell>
          <cell r="C37">
            <v>4.9</v>
          </cell>
          <cell r="D37">
            <v>11.7</v>
          </cell>
          <cell r="E37">
            <v>2</v>
          </cell>
          <cell r="F37">
            <v>2</v>
          </cell>
          <cell r="G37">
            <v>0.3</v>
          </cell>
          <cell r="H37">
            <v>3.3</v>
          </cell>
          <cell r="I37">
            <v>0.6</v>
          </cell>
          <cell r="L37">
            <v>45.3</v>
          </cell>
          <cell r="M37">
            <v>7.8</v>
          </cell>
        </row>
        <row r="38">
          <cell r="A38" t="str">
            <v>   Choking on food</v>
          </cell>
          <cell r="B38">
            <v>19</v>
          </cell>
          <cell r="C38">
            <v>3.3</v>
          </cell>
          <cell r="L38">
            <v>19</v>
          </cell>
          <cell r="M38">
            <v>3.3</v>
          </cell>
        </row>
        <row r="39">
          <cell r="A39" t="str">
            <v>   Choking, non-food</v>
          </cell>
          <cell r="B39">
            <v>9</v>
          </cell>
          <cell r="C39">
            <v>1.6</v>
          </cell>
          <cell r="L39">
            <v>9</v>
          </cell>
          <cell r="M39">
            <v>1.6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0.3</v>
          </cell>
          <cell r="C42">
            <v>0.06</v>
          </cell>
          <cell r="D42">
            <v>11</v>
          </cell>
          <cell r="E42">
            <v>1.9</v>
          </cell>
          <cell r="F42">
            <v>2</v>
          </cell>
          <cell r="G42">
            <v>0.3</v>
          </cell>
          <cell r="H42">
            <v>3</v>
          </cell>
          <cell r="I42">
            <v>0.5</v>
          </cell>
          <cell r="L42">
            <v>16.3</v>
          </cell>
          <cell r="M42">
            <v>2.8</v>
          </cell>
        </row>
        <row r="43">
          <cell r="A43" t="str">
            <v>Other specified, classifiable</v>
          </cell>
          <cell r="B43">
            <v>132.3</v>
          </cell>
          <cell r="C43">
            <v>22.8</v>
          </cell>
          <cell r="D43">
            <v>1</v>
          </cell>
          <cell r="E43">
            <v>0.2</v>
          </cell>
          <cell r="F43">
            <v>18.7</v>
          </cell>
          <cell r="G43">
            <v>3.2</v>
          </cell>
          <cell r="J43">
            <v>0.3</v>
          </cell>
          <cell r="K43">
            <v>0.06</v>
          </cell>
          <cell r="L43">
            <v>152.3</v>
          </cell>
          <cell r="M43">
            <v>26.3</v>
          </cell>
        </row>
        <row r="44">
          <cell r="A44" t="str">
            <v>   Child maltreatment</v>
          </cell>
          <cell r="F44">
            <v>12</v>
          </cell>
          <cell r="G44">
            <v>2.1</v>
          </cell>
          <cell r="L44">
            <v>12</v>
          </cell>
          <cell r="M44">
            <v>2.1</v>
          </cell>
        </row>
        <row r="45">
          <cell r="A45" t="str">
            <v>Other specified, NEC</v>
          </cell>
          <cell r="B45">
            <v>29.7</v>
          </cell>
          <cell r="C45">
            <v>5.1</v>
          </cell>
          <cell r="D45">
            <v>6.3</v>
          </cell>
          <cell r="E45">
            <v>1.1</v>
          </cell>
          <cell r="F45">
            <v>17.7</v>
          </cell>
          <cell r="G45">
            <v>3</v>
          </cell>
          <cell r="H45">
            <v>4</v>
          </cell>
          <cell r="I45">
            <v>0.7</v>
          </cell>
          <cell r="L45">
            <v>57.7</v>
          </cell>
          <cell r="M45">
            <v>10</v>
          </cell>
        </row>
        <row r="46">
          <cell r="A46" t="str">
            <v>Unspecified</v>
          </cell>
          <cell r="B46">
            <v>360</v>
          </cell>
          <cell r="C46">
            <v>62.1</v>
          </cell>
          <cell r="D46">
            <v>2.3</v>
          </cell>
          <cell r="E46">
            <v>0.4</v>
          </cell>
          <cell r="F46">
            <v>20.3</v>
          </cell>
          <cell r="G46">
            <v>3.5</v>
          </cell>
          <cell r="H46">
            <v>6.7</v>
          </cell>
          <cell r="I46">
            <v>1.2</v>
          </cell>
          <cell r="J46">
            <v>0.3</v>
          </cell>
          <cell r="K46">
            <v>0.06</v>
          </cell>
          <cell r="L46">
            <v>389.7</v>
          </cell>
          <cell r="M46">
            <v>67.3</v>
          </cell>
        </row>
        <row r="47">
          <cell r="A47" t="str">
            <v>   Fracture, cause unspecified</v>
          </cell>
          <cell r="B47">
            <v>118.3</v>
          </cell>
          <cell r="C47">
            <v>20.4</v>
          </cell>
          <cell r="L47">
            <v>118.3</v>
          </cell>
          <cell r="M47">
            <v>20.4</v>
          </cell>
        </row>
        <row r="48">
          <cell r="A48" t="str">
            <v>All injury</v>
          </cell>
          <cell r="B48">
            <v>5009</v>
          </cell>
          <cell r="C48">
            <v>864.7</v>
          </cell>
          <cell r="D48">
            <v>609.7</v>
          </cell>
          <cell r="E48">
            <v>105.2</v>
          </cell>
          <cell r="F48">
            <v>212</v>
          </cell>
          <cell r="G48">
            <v>36.6</v>
          </cell>
          <cell r="H48">
            <v>118</v>
          </cell>
          <cell r="I48">
            <v>20.4</v>
          </cell>
          <cell r="J48">
            <v>0.7</v>
          </cell>
          <cell r="K48">
            <v>0.1</v>
          </cell>
          <cell r="L48">
            <v>5949.3</v>
          </cell>
          <cell r="M48">
            <v>1027</v>
          </cell>
        </row>
        <row r="49">
          <cell r="A49" t="str">
            <v>Adverse effects</v>
          </cell>
          <cell r="J49">
            <v>1714.3</v>
          </cell>
          <cell r="K49">
            <v>295.9</v>
          </cell>
          <cell r="L49">
            <v>1714.3</v>
          </cell>
          <cell r="M49">
            <v>295.9</v>
          </cell>
        </row>
        <row r="50">
          <cell r="A50" t="str">
            <v>   Medical care</v>
          </cell>
          <cell r="J50">
            <v>832.3</v>
          </cell>
          <cell r="K50">
            <v>143.7</v>
          </cell>
          <cell r="L50">
            <v>832.3</v>
          </cell>
          <cell r="M50">
            <v>143.7</v>
          </cell>
        </row>
        <row r="51">
          <cell r="A51" t="str">
            <v>   Drugs</v>
          </cell>
          <cell r="J51">
            <v>882</v>
          </cell>
          <cell r="K51">
            <v>152.3</v>
          </cell>
          <cell r="L51">
            <v>882</v>
          </cell>
          <cell r="M51">
            <v>152.3</v>
          </cell>
        </row>
        <row r="52">
          <cell r="A52" t="str">
            <v>All external causes</v>
          </cell>
          <cell r="J52">
            <v>7663.7</v>
          </cell>
          <cell r="K52">
            <v>1323</v>
          </cell>
          <cell r="L52">
            <v>7663.7</v>
          </cell>
          <cell r="M52">
            <v>1323</v>
          </cell>
        </row>
      </sheetData>
      <sheetData sheetId="32">
        <row r="1">
          <cell r="A1" t="str">
            <v>Manitoba Injury Hospitalization Average, 1993 - 1995,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268.3</v>
          </cell>
          <cell r="C3">
            <v>47.6</v>
          </cell>
          <cell r="D3">
            <v>53.7</v>
          </cell>
          <cell r="E3">
            <v>9.5</v>
          </cell>
          <cell r="F3">
            <v>147</v>
          </cell>
          <cell r="G3">
            <v>26.1</v>
          </cell>
          <cell r="H3">
            <v>8.3</v>
          </cell>
          <cell r="I3">
            <v>1.5</v>
          </cell>
          <cell r="J3">
            <v>0.7</v>
          </cell>
          <cell r="K3">
            <v>0.1</v>
          </cell>
          <cell r="L3">
            <v>478</v>
          </cell>
          <cell r="M3">
            <v>84.8</v>
          </cell>
        </row>
        <row r="4">
          <cell r="A4" t="str">
            <v>Drowning/submersion</v>
          </cell>
          <cell r="B4">
            <v>13</v>
          </cell>
          <cell r="C4">
            <v>2.3</v>
          </cell>
          <cell r="D4">
            <v>1</v>
          </cell>
          <cell r="E4">
            <v>0.2</v>
          </cell>
          <cell r="L4">
            <v>14</v>
          </cell>
          <cell r="M4">
            <v>2.5</v>
          </cell>
        </row>
        <row r="5">
          <cell r="A5" t="str">
            <v>Fall</v>
          </cell>
          <cell r="B5">
            <v>2019.3</v>
          </cell>
          <cell r="C5">
            <v>358.1</v>
          </cell>
          <cell r="D5">
            <v>4</v>
          </cell>
          <cell r="E5">
            <v>0.7</v>
          </cell>
          <cell r="F5">
            <v>0.7</v>
          </cell>
          <cell r="G5">
            <v>0.1</v>
          </cell>
          <cell r="H5">
            <v>3</v>
          </cell>
          <cell r="I5">
            <v>0.5</v>
          </cell>
          <cell r="L5">
            <v>2027</v>
          </cell>
          <cell r="M5">
            <v>359.4</v>
          </cell>
        </row>
        <row r="6">
          <cell r="A6" t="str">
            <v>Fire/burn</v>
          </cell>
          <cell r="B6">
            <v>174</v>
          </cell>
          <cell r="C6">
            <v>30.9</v>
          </cell>
          <cell r="D6">
            <v>1.3</v>
          </cell>
          <cell r="E6">
            <v>0.2</v>
          </cell>
          <cell r="F6">
            <v>3.3</v>
          </cell>
          <cell r="G6">
            <v>0.6</v>
          </cell>
          <cell r="H6">
            <v>2.7</v>
          </cell>
          <cell r="I6">
            <v>0.5</v>
          </cell>
          <cell r="L6">
            <v>181.3</v>
          </cell>
          <cell r="M6">
            <v>32.2</v>
          </cell>
        </row>
        <row r="7">
          <cell r="A7" t="str">
            <v>   Fire/flame</v>
          </cell>
          <cell r="B7">
            <v>92</v>
          </cell>
          <cell r="C7">
            <v>16.3</v>
          </cell>
          <cell r="D7">
            <v>1.3</v>
          </cell>
          <cell r="E7">
            <v>0.2</v>
          </cell>
          <cell r="F7">
            <v>3</v>
          </cell>
          <cell r="G7">
            <v>0.5</v>
          </cell>
          <cell r="H7">
            <v>1.3</v>
          </cell>
          <cell r="I7">
            <v>0.2</v>
          </cell>
          <cell r="L7">
            <v>97.7</v>
          </cell>
          <cell r="M7">
            <v>17.3</v>
          </cell>
        </row>
        <row r="8">
          <cell r="A8" t="str">
            <v>      Private home conflagration</v>
          </cell>
          <cell r="B8">
            <v>9.7</v>
          </cell>
          <cell r="C8">
            <v>1.7</v>
          </cell>
          <cell r="L8">
            <v>9.7</v>
          </cell>
          <cell r="M8">
            <v>1.7</v>
          </cell>
        </row>
        <row r="9">
          <cell r="A9" t="str">
            <v>      Ignition of clothing</v>
          </cell>
          <cell r="B9">
            <v>15.3</v>
          </cell>
          <cell r="C9">
            <v>2.7</v>
          </cell>
          <cell r="L9">
            <v>15.3</v>
          </cell>
          <cell r="M9">
            <v>2.7</v>
          </cell>
        </row>
        <row r="10">
          <cell r="A10" t="str">
            <v>   Hot object/substance</v>
          </cell>
          <cell r="B10">
            <v>82</v>
          </cell>
          <cell r="C10">
            <v>14.5</v>
          </cell>
          <cell r="F10">
            <v>0.3</v>
          </cell>
          <cell r="G10">
            <v>0.06</v>
          </cell>
          <cell r="H10">
            <v>1.3</v>
          </cell>
          <cell r="I10">
            <v>0.2</v>
          </cell>
          <cell r="L10">
            <v>83.7</v>
          </cell>
          <cell r="M10">
            <v>14.8</v>
          </cell>
        </row>
        <row r="11">
          <cell r="A11" t="str">
            <v>Firearm</v>
          </cell>
          <cell r="B11">
            <v>30.7</v>
          </cell>
          <cell r="C11">
            <v>5.4</v>
          </cell>
          <cell r="D11">
            <v>22.7</v>
          </cell>
          <cell r="E11">
            <v>4</v>
          </cell>
          <cell r="F11">
            <v>11.3</v>
          </cell>
          <cell r="G11">
            <v>2</v>
          </cell>
          <cell r="H11">
            <v>7.3</v>
          </cell>
          <cell r="I11">
            <v>1.3</v>
          </cell>
          <cell r="J11">
            <v>1.3</v>
          </cell>
          <cell r="K11">
            <v>0.2</v>
          </cell>
          <cell r="L11">
            <v>73.3</v>
          </cell>
          <cell r="M11">
            <v>13</v>
          </cell>
        </row>
        <row r="12">
          <cell r="A12" t="str">
            <v>Machinery</v>
          </cell>
          <cell r="B12">
            <v>196</v>
          </cell>
          <cell r="C12">
            <v>34.8</v>
          </cell>
          <cell r="L12">
            <v>196</v>
          </cell>
          <cell r="M12">
            <v>34.8</v>
          </cell>
        </row>
        <row r="13">
          <cell r="A13" t="str">
            <v>   Agricultural machines</v>
          </cell>
          <cell r="B13">
            <v>57</v>
          </cell>
          <cell r="C13">
            <v>10.1</v>
          </cell>
          <cell r="L13">
            <v>57</v>
          </cell>
          <cell r="M13">
            <v>10.1</v>
          </cell>
        </row>
        <row r="14">
          <cell r="A14" t="str">
            <v>Motor vehicle traffic</v>
          </cell>
          <cell r="B14">
            <v>659</v>
          </cell>
          <cell r="C14">
            <v>116.9</v>
          </cell>
          <cell r="D14">
            <v>1.3</v>
          </cell>
          <cell r="E14">
            <v>0.2</v>
          </cell>
          <cell r="L14">
            <v>660.3</v>
          </cell>
          <cell r="M14">
            <v>117.1</v>
          </cell>
        </row>
        <row r="15">
          <cell r="A15" t="str">
            <v>   Occupant</v>
          </cell>
          <cell r="B15">
            <v>404.3</v>
          </cell>
          <cell r="C15">
            <v>71.7</v>
          </cell>
          <cell r="L15">
            <v>404.3</v>
          </cell>
          <cell r="M15">
            <v>71.7</v>
          </cell>
        </row>
        <row r="16">
          <cell r="A16" t="str">
            <v>   Motorcyclist</v>
          </cell>
          <cell r="B16">
            <v>61.7</v>
          </cell>
          <cell r="C16">
            <v>10.9</v>
          </cell>
          <cell r="L16">
            <v>61.7</v>
          </cell>
          <cell r="M16">
            <v>10.9</v>
          </cell>
        </row>
        <row r="17">
          <cell r="A17" t="str">
            <v>   Pedal cyclist</v>
          </cell>
          <cell r="B17">
            <v>28.3</v>
          </cell>
          <cell r="C17">
            <v>5</v>
          </cell>
          <cell r="L17">
            <v>28.3</v>
          </cell>
          <cell r="M17">
            <v>5</v>
          </cell>
        </row>
        <row r="18">
          <cell r="A18" t="str">
            <v>   Pedestrian</v>
          </cell>
          <cell r="B18">
            <v>106.3</v>
          </cell>
          <cell r="C18">
            <v>18.9</v>
          </cell>
          <cell r="L18">
            <v>106.3</v>
          </cell>
          <cell r="M18">
            <v>18.9</v>
          </cell>
        </row>
        <row r="19">
          <cell r="A19" t="str">
            <v>   Unspecified</v>
          </cell>
          <cell r="B19">
            <v>52.7</v>
          </cell>
          <cell r="C19">
            <v>9.3</v>
          </cell>
          <cell r="L19">
            <v>52.7</v>
          </cell>
          <cell r="M19">
            <v>9.3</v>
          </cell>
        </row>
        <row r="20">
          <cell r="A20" t="str">
            <v>Pedal cyclist, other</v>
          </cell>
          <cell r="B20">
            <v>82</v>
          </cell>
          <cell r="C20">
            <v>14.5</v>
          </cell>
          <cell r="L20">
            <v>82</v>
          </cell>
          <cell r="M20">
            <v>14.5</v>
          </cell>
        </row>
        <row r="21">
          <cell r="A21" t="str">
            <v>Pedestrian, other</v>
          </cell>
          <cell r="B21">
            <v>14.7</v>
          </cell>
          <cell r="C21">
            <v>2.6</v>
          </cell>
          <cell r="L21">
            <v>14.7</v>
          </cell>
          <cell r="M21">
            <v>2.6</v>
          </cell>
        </row>
        <row r="22">
          <cell r="A22" t="str">
            <v>Transport, other</v>
          </cell>
          <cell r="B22">
            <v>243.3</v>
          </cell>
          <cell r="C22">
            <v>43.1</v>
          </cell>
          <cell r="L22">
            <v>243.3</v>
          </cell>
          <cell r="M22">
            <v>43.1</v>
          </cell>
        </row>
        <row r="23">
          <cell r="A23" t="str">
            <v>   Snowmobile</v>
          </cell>
          <cell r="B23">
            <v>92</v>
          </cell>
          <cell r="C23">
            <v>16.3</v>
          </cell>
          <cell r="L23">
            <v>92</v>
          </cell>
          <cell r="M23">
            <v>16.3</v>
          </cell>
        </row>
        <row r="24">
          <cell r="A24" t="str">
            <v>   Other off-road vehicle</v>
          </cell>
          <cell r="B24">
            <v>45</v>
          </cell>
          <cell r="C24">
            <v>8</v>
          </cell>
          <cell r="L24">
            <v>45</v>
          </cell>
          <cell r="M24">
            <v>8</v>
          </cell>
        </row>
        <row r="25">
          <cell r="A25" t="str">
            <v>   Water transport, ex. Drowning</v>
          </cell>
          <cell r="B25">
            <v>10</v>
          </cell>
          <cell r="C25">
            <v>1.8</v>
          </cell>
          <cell r="L25">
            <v>10</v>
          </cell>
          <cell r="M25">
            <v>1.8</v>
          </cell>
        </row>
        <row r="26">
          <cell r="A26" t="str">
            <v>   Air &amp; space transport</v>
          </cell>
          <cell r="B26">
            <v>10</v>
          </cell>
          <cell r="C26">
            <v>1.8</v>
          </cell>
          <cell r="L26">
            <v>10</v>
          </cell>
          <cell r="M26">
            <v>1.8</v>
          </cell>
        </row>
        <row r="27">
          <cell r="A27" t="str">
            <v>Natural/environmental</v>
          </cell>
          <cell r="B27">
            <v>170.7</v>
          </cell>
          <cell r="C27">
            <v>30.3</v>
          </cell>
          <cell r="D27">
            <v>1</v>
          </cell>
          <cell r="E27">
            <v>0.2</v>
          </cell>
          <cell r="H27">
            <v>0.3</v>
          </cell>
          <cell r="I27">
            <v>0.06</v>
          </cell>
          <cell r="L27">
            <v>172</v>
          </cell>
          <cell r="M27">
            <v>30.5</v>
          </cell>
        </row>
        <row r="28">
          <cell r="A28" t="str">
            <v>   Excessive cold</v>
          </cell>
          <cell r="B28">
            <v>41.7</v>
          </cell>
          <cell r="C28">
            <v>7.4</v>
          </cell>
          <cell r="D28">
            <v>1</v>
          </cell>
          <cell r="E28">
            <v>0.2</v>
          </cell>
          <cell r="H28">
            <v>0.3</v>
          </cell>
          <cell r="I28">
            <v>0.06</v>
          </cell>
          <cell r="L28">
            <v>43</v>
          </cell>
          <cell r="M28">
            <v>7.6</v>
          </cell>
        </row>
        <row r="29">
          <cell r="A29" t="str">
            <v>   Bites and stings</v>
          </cell>
          <cell r="B29">
            <v>71.7</v>
          </cell>
          <cell r="C29">
            <v>12.7</v>
          </cell>
          <cell r="L29">
            <v>71.7</v>
          </cell>
          <cell r="M29">
            <v>12.7</v>
          </cell>
        </row>
        <row r="30">
          <cell r="A30" t="str">
            <v>Overexertion</v>
          </cell>
          <cell r="B30">
            <v>210.3</v>
          </cell>
          <cell r="C30">
            <v>37.3</v>
          </cell>
          <cell r="L30">
            <v>210.3</v>
          </cell>
          <cell r="M30">
            <v>37.3</v>
          </cell>
        </row>
        <row r="31">
          <cell r="A31" t="str">
            <v>Poisoning</v>
          </cell>
          <cell r="B31">
            <v>149.7</v>
          </cell>
          <cell r="C31">
            <v>26.5</v>
          </cell>
          <cell r="D31">
            <v>267.3</v>
          </cell>
          <cell r="E31">
            <v>47.4</v>
          </cell>
          <cell r="F31">
            <v>0.3</v>
          </cell>
          <cell r="G31">
            <v>0.06</v>
          </cell>
          <cell r="H31">
            <v>64.7</v>
          </cell>
          <cell r="I31">
            <v>11.5</v>
          </cell>
          <cell r="L31">
            <v>482</v>
          </cell>
          <cell r="M31">
            <v>85.5</v>
          </cell>
        </row>
        <row r="32">
          <cell r="A32" t="str">
            <v>   Medication</v>
          </cell>
          <cell r="B32">
            <v>83.3</v>
          </cell>
          <cell r="C32">
            <v>14.8</v>
          </cell>
          <cell r="D32">
            <v>237.7</v>
          </cell>
          <cell r="E32">
            <v>42.1</v>
          </cell>
          <cell r="H32">
            <v>42</v>
          </cell>
          <cell r="I32">
            <v>7.4</v>
          </cell>
          <cell r="L32">
            <v>363</v>
          </cell>
          <cell r="M32">
            <v>64.4</v>
          </cell>
        </row>
        <row r="33">
          <cell r="A33" t="str">
            <v>   Alcohol</v>
          </cell>
          <cell r="B33">
            <v>11.7</v>
          </cell>
          <cell r="C33">
            <v>2.1</v>
          </cell>
          <cell r="L33">
            <v>11.7</v>
          </cell>
          <cell r="M33">
            <v>2.1</v>
          </cell>
        </row>
        <row r="34">
          <cell r="A34" t="str">
            <v>   Motor vehicle exhaust</v>
          </cell>
          <cell r="B34">
            <v>4.7</v>
          </cell>
          <cell r="C34">
            <v>0.8</v>
          </cell>
          <cell r="D34">
            <v>5.3</v>
          </cell>
          <cell r="E34">
            <v>0.9</v>
          </cell>
          <cell r="L34">
            <v>10</v>
          </cell>
          <cell r="M34">
            <v>1.8</v>
          </cell>
        </row>
        <row r="35">
          <cell r="A35" t="str">
            <v>   Other carbon monoxide</v>
          </cell>
          <cell r="B35">
            <v>3.7</v>
          </cell>
          <cell r="C35">
            <v>0.7</v>
          </cell>
          <cell r="D35">
            <v>0.7</v>
          </cell>
          <cell r="E35">
            <v>0.1</v>
          </cell>
          <cell r="H35">
            <v>0.7</v>
          </cell>
          <cell r="I35">
            <v>0.1</v>
          </cell>
          <cell r="L35">
            <v>5</v>
          </cell>
          <cell r="M35">
            <v>0.9</v>
          </cell>
        </row>
        <row r="36">
          <cell r="A36" t="str">
            <v>Struck by, against</v>
          </cell>
          <cell r="B36">
            <v>393.3</v>
          </cell>
          <cell r="C36">
            <v>69.7</v>
          </cell>
          <cell r="F36">
            <v>321.7</v>
          </cell>
          <cell r="G36">
            <v>57</v>
          </cell>
          <cell r="J36">
            <v>1</v>
          </cell>
          <cell r="K36">
            <v>0.2</v>
          </cell>
          <cell r="L36">
            <v>716</v>
          </cell>
          <cell r="M36">
            <v>127</v>
          </cell>
        </row>
        <row r="37">
          <cell r="A37" t="str">
            <v>Suffocation</v>
          </cell>
          <cell r="B37">
            <v>28.7</v>
          </cell>
          <cell r="C37">
            <v>5.1</v>
          </cell>
          <cell r="D37">
            <v>16.3</v>
          </cell>
          <cell r="E37">
            <v>2.9</v>
          </cell>
          <cell r="F37">
            <v>0.7</v>
          </cell>
          <cell r="G37">
            <v>0.1</v>
          </cell>
          <cell r="H37">
            <v>2</v>
          </cell>
          <cell r="I37">
            <v>0.4</v>
          </cell>
          <cell r="L37">
            <v>47.7</v>
          </cell>
          <cell r="M37">
            <v>8.5</v>
          </cell>
        </row>
        <row r="38">
          <cell r="A38" t="str">
            <v>   Choking on food</v>
          </cell>
          <cell r="B38">
            <v>20.7</v>
          </cell>
          <cell r="C38">
            <v>3.7</v>
          </cell>
          <cell r="L38">
            <v>20.7</v>
          </cell>
          <cell r="M38">
            <v>3.7</v>
          </cell>
        </row>
        <row r="39">
          <cell r="A39" t="str">
            <v>   Choking, non-food</v>
          </cell>
          <cell r="B39">
            <v>7.3</v>
          </cell>
          <cell r="C39">
            <v>1.3</v>
          </cell>
          <cell r="L39">
            <v>7.3</v>
          </cell>
          <cell r="M39">
            <v>1.3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0.7</v>
          </cell>
          <cell r="C42">
            <v>0.1</v>
          </cell>
          <cell r="D42">
            <v>15.3</v>
          </cell>
          <cell r="E42">
            <v>2.7</v>
          </cell>
          <cell r="F42">
            <v>0.7</v>
          </cell>
          <cell r="G42">
            <v>0.1</v>
          </cell>
          <cell r="H42">
            <v>2</v>
          </cell>
          <cell r="I42">
            <v>0.4</v>
          </cell>
          <cell r="L42">
            <v>18.7</v>
          </cell>
          <cell r="M42">
            <v>3.3</v>
          </cell>
        </row>
        <row r="43">
          <cell r="A43" t="str">
            <v>Other specified, classifiable</v>
          </cell>
          <cell r="B43">
            <v>289.7</v>
          </cell>
          <cell r="C43">
            <v>51.4</v>
          </cell>
          <cell r="D43">
            <v>1.7</v>
          </cell>
          <cell r="E43">
            <v>0.3</v>
          </cell>
          <cell r="F43">
            <v>9</v>
          </cell>
          <cell r="G43">
            <v>1.6</v>
          </cell>
          <cell r="J43">
            <v>0.3</v>
          </cell>
          <cell r="K43">
            <v>0.06</v>
          </cell>
          <cell r="L43">
            <v>300.7</v>
          </cell>
          <cell r="M43">
            <v>53.3</v>
          </cell>
        </row>
        <row r="44">
          <cell r="A44" t="str">
            <v>   Child maltreatment</v>
          </cell>
          <cell r="F44">
            <v>8</v>
          </cell>
          <cell r="G44">
            <v>1.4</v>
          </cell>
          <cell r="L44">
            <v>8</v>
          </cell>
          <cell r="M44">
            <v>1.4</v>
          </cell>
        </row>
        <row r="45">
          <cell r="A45" t="str">
            <v>Other specified, NEC</v>
          </cell>
          <cell r="B45">
            <v>104.3</v>
          </cell>
          <cell r="C45">
            <v>18.5</v>
          </cell>
          <cell r="D45">
            <v>9.3</v>
          </cell>
          <cell r="E45">
            <v>1.7</v>
          </cell>
          <cell r="F45">
            <v>59.7</v>
          </cell>
          <cell r="G45">
            <v>10.6</v>
          </cell>
          <cell r="H45">
            <v>9.3</v>
          </cell>
          <cell r="I45">
            <v>1.7</v>
          </cell>
          <cell r="J45">
            <v>1.7</v>
          </cell>
          <cell r="K45">
            <v>0.3</v>
          </cell>
          <cell r="L45">
            <v>184.3</v>
          </cell>
          <cell r="M45">
            <v>32.7</v>
          </cell>
        </row>
        <row r="46">
          <cell r="A46" t="str">
            <v>Unspecified</v>
          </cell>
          <cell r="B46">
            <v>468.3</v>
          </cell>
          <cell r="C46">
            <v>83</v>
          </cell>
          <cell r="D46">
            <v>3</v>
          </cell>
          <cell r="E46">
            <v>0.5</v>
          </cell>
          <cell r="F46">
            <v>24.3</v>
          </cell>
          <cell r="G46">
            <v>4.3</v>
          </cell>
          <cell r="H46">
            <v>13.3</v>
          </cell>
          <cell r="I46">
            <v>2.4</v>
          </cell>
          <cell r="J46">
            <v>0.3</v>
          </cell>
          <cell r="K46">
            <v>0.06</v>
          </cell>
          <cell r="L46">
            <v>509.3</v>
          </cell>
          <cell r="M46">
            <v>90.3</v>
          </cell>
        </row>
        <row r="47">
          <cell r="A47" t="str">
            <v>   Fracture, cause unspecified</v>
          </cell>
          <cell r="B47">
            <v>102</v>
          </cell>
          <cell r="C47">
            <v>18.1</v>
          </cell>
          <cell r="L47">
            <v>102</v>
          </cell>
          <cell r="M47">
            <v>18.1</v>
          </cell>
        </row>
        <row r="48">
          <cell r="A48" t="str">
            <v>All injury</v>
          </cell>
          <cell r="B48">
            <v>5515.3</v>
          </cell>
          <cell r="C48">
            <v>978</v>
          </cell>
          <cell r="D48">
            <v>382.7</v>
          </cell>
          <cell r="E48">
            <v>67.9</v>
          </cell>
          <cell r="F48">
            <v>578</v>
          </cell>
          <cell r="G48">
            <v>102.5</v>
          </cell>
          <cell r="H48">
            <v>111</v>
          </cell>
          <cell r="I48">
            <v>19.7</v>
          </cell>
          <cell r="J48">
            <v>5.3</v>
          </cell>
          <cell r="K48">
            <v>0.9</v>
          </cell>
          <cell r="L48">
            <v>6592.3</v>
          </cell>
          <cell r="M48">
            <v>1169</v>
          </cell>
        </row>
        <row r="49">
          <cell r="A49" t="str">
            <v>Adverse effects</v>
          </cell>
          <cell r="J49">
            <v>1359.7</v>
          </cell>
          <cell r="K49">
            <v>241.1</v>
          </cell>
          <cell r="L49">
            <v>1359.7</v>
          </cell>
          <cell r="M49">
            <v>241.1</v>
          </cell>
        </row>
        <row r="50">
          <cell r="A50" t="str">
            <v>   Medical care</v>
          </cell>
          <cell r="J50">
            <v>740.3</v>
          </cell>
          <cell r="K50">
            <v>131.3</v>
          </cell>
          <cell r="L50">
            <v>740.3</v>
          </cell>
          <cell r="M50">
            <v>131.3</v>
          </cell>
        </row>
        <row r="51">
          <cell r="A51" t="str">
            <v>   Drugs</v>
          </cell>
          <cell r="J51">
            <v>619.3</v>
          </cell>
          <cell r="K51">
            <v>109.8</v>
          </cell>
          <cell r="L51">
            <v>619.3</v>
          </cell>
          <cell r="M51">
            <v>109.8</v>
          </cell>
        </row>
        <row r="52">
          <cell r="A52" t="str">
            <v>All external causes</v>
          </cell>
          <cell r="J52">
            <v>7952</v>
          </cell>
          <cell r="K52">
            <v>1410</v>
          </cell>
          <cell r="L52">
            <v>7952</v>
          </cell>
          <cell r="M52">
            <v>1410</v>
          </cell>
        </row>
      </sheetData>
      <sheetData sheetId="33">
        <row r="1">
          <cell r="A1" t="str">
            <v>Manitoba Injury Hospitalization Average, 1994 - 1996,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352.3</v>
          </cell>
          <cell r="C3">
            <v>30.7</v>
          </cell>
          <cell r="D3">
            <v>88.7</v>
          </cell>
          <cell r="E3">
            <v>7.7</v>
          </cell>
          <cell r="F3">
            <v>171.7</v>
          </cell>
          <cell r="G3">
            <v>15</v>
          </cell>
          <cell r="H3">
            <v>13</v>
          </cell>
          <cell r="I3">
            <v>1.1</v>
          </cell>
          <cell r="J3">
            <v>0.7</v>
          </cell>
          <cell r="K3">
            <v>0.06</v>
          </cell>
          <cell r="L3">
            <v>626.3</v>
          </cell>
          <cell r="M3">
            <v>54.7</v>
          </cell>
        </row>
        <row r="4">
          <cell r="A4" t="str">
            <v>Drowning/submersion</v>
          </cell>
          <cell r="B4">
            <v>24</v>
          </cell>
          <cell r="C4">
            <v>2.1</v>
          </cell>
          <cell r="D4">
            <v>3.3</v>
          </cell>
          <cell r="E4">
            <v>0.3</v>
          </cell>
          <cell r="L4">
            <v>27.3</v>
          </cell>
          <cell r="M4">
            <v>2.4</v>
          </cell>
        </row>
        <row r="5">
          <cell r="A5" t="str">
            <v>Fall</v>
          </cell>
          <cell r="B5">
            <v>5181</v>
          </cell>
          <cell r="C5">
            <v>452.2</v>
          </cell>
          <cell r="D5">
            <v>7.7</v>
          </cell>
          <cell r="E5">
            <v>0.7</v>
          </cell>
          <cell r="F5">
            <v>2.7</v>
          </cell>
          <cell r="G5">
            <v>0.2</v>
          </cell>
          <cell r="H5">
            <v>3</v>
          </cell>
          <cell r="I5">
            <v>0.3</v>
          </cell>
          <cell r="L5">
            <v>5194.3</v>
          </cell>
          <cell r="M5">
            <v>453.3</v>
          </cell>
        </row>
        <row r="6">
          <cell r="A6" t="str">
            <v>Fire/burn</v>
          </cell>
          <cell r="B6">
            <v>262</v>
          </cell>
          <cell r="C6">
            <v>22.9</v>
          </cell>
          <cell r="D6">
            <v>4.7</v>
          </cell>
          <cell r="E6">
            <v>0.4</v>
          </cell>
          <cell r="F6">
            <v>3.7</v>
          </cell>
          <cell r="G6">
            <v>0.3</v>
          </cell>
          <cell r="H6">
            <v>3.3</v>
          </cell>
          <cell r="I6">
            <v>0.3</v>
          </cell>
          <cell r="L6">
            <v>273.7</v>
          </cell>
          <cell r="M6">
            <v>23.9</v>
          </cell>
        </row>
        <row r="7">
          <cell r="A7" t="str">
            <v>   Fire/flame</v>
          </cell>
          <cell r="B7">
            <v>126.7</v>
          </cell>
          <cell r="C7">
            <v>11.1</v>
          </cell>
          <cell r="D7">
            <v>4.3</v>
          </cell>
          <cell r="E7">
            <v>0.4</v>
          </cell>
          <cell r="F7">
            <v>3.7</v>
          </cell>
          <cell r="G7">
            <v>0.3</v>
          </cell>
          <cell r="H7">
            <v>2.3</v>
          </cell>
          <cell r="I7">
            <v>0.2</v>
          </cell>
          <cell r="L7">
            <v>137</v>
          </cell>
          <cell r="M7">
            <v>12</v>
          </cell>
        </row>
        <row r="8">
          <cell r="A8" t="str">
            <v>      Private home conflagration</v>
          </cell>
          <cell r="B8">
            <v>16.7</v>
          </cell>
          <cell r="C8">
            <v>1.5</v>
          </cell>
          <cell r="L8">
            <v>16.7</v>
          </cell>
          <cell r="M8">
            <v>1.5</v>
          </cell>
        </row>
        <row r="9">
          <cell r="A9" t="str">
            <v>      Ignition of clothing</v>
          </cell>
          <cell r="B9">
            <v>19.3</v>
          </cell>
          <cell r="C9">
            <v>1.7</v>
          </cell>
          <cell r="L9">
            <v>19.3</v>
          </cell>
          <cell r="M9">
            <v>1.7</v>
          </cell>
        </row>
        <row r="10">
          <cell r="A10" t="str">
            <v>   Hot object/substance</v>
          </cell>
          <cell r="B10">
            <v>135.3</v>
          </cell>
          <cell r="C10">
            <v>11.8</v>
          </cell>
          <cell r="D10">
            <v>0.3</v>
          </cell>
          <cell r="E10">
            <v>0.03</v>
          </cell>
          <cell r="H10">
            <v>1</v>
          </cell>
          <cell r="I10">
            <v>0.09</v>
          </cell>
          <cell r="L10">
            <v>136.7</v>
          </cell>
          <cell r="M10">
            <v>11.9</v>
          </cell>
        </row>
        <row r="11">
          <cell r="A11" t="str">
            <v>Firearm</v>
          </cell>
          <cell r="B11">
            <v>27</v>
          </cell>
          <cell r="C11">
            <v>2.4</v>
          </cell>
          <cell r="D11">
            <v>22</v>
          </cell>
          <cell r="E11">
            <v>1.9</v>
          </cell>
          <cell r="F11">
            <v>16.3</v>
          </cell>
          <cell r="G11">
            <v>1.4</v>
          </cell>
          <cell r="H11">
            <v>7.7</v>
          </cell>
          <cell r="I11">
            <v>0.7</v>
          </cell>
          <cell r="J11">
            <v>1.7</v>
          </cell>
          <cell r="K11">
            <v>0.1</v>
          </cell>
          <cell r="L11">
            <v>74.7</v>
          </cell>
          <cell r="M11">
            <v>6.5</v>
          </cell>
        </row>
        <row r="12">
          <cell r="A12" t="str">
            <v>Machinery</v>
          </cell>
          <cell r="B12">
            <v>213.3</v>
          </cell>
          <cell r="C12">
            <v>18.6</v>
          </cell>
          <cell r="L12">
            <v>213.3</v>
          </cell>
          <cell r="M12">
            <v>18.6</v>
          </cell>
        </row>
        <row r="13">
          <cell r="A13" t="str">
            <v>   Agricultural machines</v>
          </cell>
          <cell r="B13">
            <v>65.7</v>
          </cell>
          <cell r="C13">
            <v>5.7</v>
          </cell>
          <cell r="L13">
            <v>65.7</v>
          </cell>
          <cell r="M13">
            <v>5.7</v>
          </cell>
        </row>
        <row r="14">
          <cell r="A14" t="str">
            <v>Motor vehicle traffic</v>
          </cell>
          <cell r="B14">
            <v>1134</v>
          </cell>
          <cell r="C14">
            <v>99</v>
          </cell>
          <cell r="D14">
            <v>0.7</v>
          </cell>
          <cell r="E14">
            <v>0.06</v>
          </cell>
          <cell r="H14">
            <v>0.3</v>
          </cell>
          <cell r="I14">
            <v>0.03</v>
          </cell>
          <cell r="L14">
            <v>1135</v>
          </cell>
          <cell r="M14">
            <v>99.1</v>
          </cell>
        </row>
        <row r="15">
          <cell r="A15" t="str">
            <v>   Occupant</v>
          </cell>
          <cell r="B15">
            <v>746</v>
          </cell>
          <cell r="C15">
            <v>65.1</v>
          </cell>
          <cell r="L15">
            <v>746</v>
          </cell>
          <cell r="M15">
            <v>65.1</v>
          </cell>
        </row>
        <row r="16">
          <cell r="A16" t="str">
            <v>   Motorcyclist</v>
          </cell>
          <cell r="B16">
            <v>59.7</v>
          </cell>
          <cell r="C16">
            <v>5.2</v>
          </cell>
          <cell r="L16">
            <v>59.7</v>
          </cell>
          <cell r="M16">
            <v>5.2</v>
          </cell>
        </row>
        <row r="17">
          <cell r="A17" t="str">
            <v>   Pedal cyclist</v>
          </cell>
          <cell r="B17">
            <v>31.7</v>
          </cell>
          <cell r="C17">
            <v>2.8</v>
          </cell>
          <cell r="L17">
            <v>31.7</v>
          </cell>
          <cell r="M17">
            <v>2.8</v>
          </cell>
        </row>
        <row r="18">
          <cell r="A18" t="str">
            <v>   Pedestrian</v>
          </cell>
          <cell r="B18">
            <v>181.3</v>
          </cell>
          <cell r="C18">
            <v>15.8</v>
          </cell>
          <cell r="L18">
            <v>181.3</v>
          </cell>
          <cell r="M18">
            <v>15.8</v>
          </cell>
        </row>
        <row r="19">
          <cell r="A19" t="str">
            <v>   Unspecified</v>
          </cell>
          <cell r="B19">
            <v>103.3</v>
          </cell>
          <cell r="C19">
            <v>9</v>
          </cell>
          <cell r="L19">
            <v>103.3</v>
          </cell>
          <cell r="M19">
            <v>9</v>
          </cell>
        </row>
        <row r="20">
          <cell r="A20" t="str">
            <v>Pedal cyclist, other</v>
          </cell>
          <cell r="B20">
            <v>117</v>
          </cell>
          <cell r="C20">
            <v>10.2</v>
          </cell>
          <cell r="L20">
            <v>117</v>
          </cell>
          <cell r="M20">
            <v>10.2</v>
          </cell>
        </row>
        <row r="21">
          <cell r="A21" t="str">
            <v>Pedestrian, other</v>
          </cell>
          <cell r="B21">
            <v>20.7</v>
          </cell>
          <cell r="C21">
            <v>1.8</v>
          </cell>
          <cell r="L21">
            <v>20.7</v>
          </cell>
          <cell r="M21">
            <v>1.8</v>
          </cell>
        </row>
        <row r="22">
          <cell r="A22" t="str">
            <v>Transport, other</v>
          </cell>
          <cell r="B22">
            <v>353</v>
          </cell>
          <cell r="C22">
            <v>30.8</v>
          </cell>
          <cell r="L22">
            <v>353</v>
          </cell>
          <cell r="M22">
            <v>30.8</v>
          </cell>
        </row>
        <row r="23">
          <cell r="A23" t="str">
            <v>   Snowmobile</v>
          </cell>
          <cell r="B23">
            <v>130</v>
          </cell>
          <cell r="C23">
            <v>11.3</v>
          </cell>
          <cell r="L23">
            <v>130</v>
          </cell>
          <cell r="M23">
            <v>11.3</v>
          </cell>
        </row>
        <row r="24">
          <cell r="A24" t="str">
            <v>   Other off-road vehicle</v>
          </cell>
          <cell r="B24">
            <v>54.7</v>
          </cell>
          <cell r="C24">
            <v>4.8</v>
          </cell>
          <cell r="L24">
            <v>54.7</v>
          </cell>
          <cell r="M24">
            <v>4.8</v>
          </cell>
        </row>
        <row r="25">
          <cell r="A25" t="str">
            <v>   Water transport, ex. Drowning</v>
          </cell>
          <cell r="B25">
            <v>16.7</v>
          </cell>
          <cell r="C25">
            <v>1.5</v>
          </cell>
          <cell r="L25">
            <v>16.7</v>
          </cell>
          <cell r="M25">
            <v>1.5</v>
          </cell>
        </row>
        <row r="26">
          <cell r="A26" t="str">
            <v>   Air &amp; space transport</v>
          </cell>
          <cell r="B26">
            <v>14</v>
          </cell>
          <cell r="C26">
            <v>1.2</v>
          </cell>
          <cell r="L26">
            <v>14</v>
          </cell>
          <cell r="M26">
            <v>1.2</v>
          </cell>
        </row>
        <row r="27">
          <cell r="A27" t="str">
            <v>Natural/environmental</v>
          </cell>
          <cell r="B27">
            <v>281.3</v>
          </cell>
          <cell r="C27">
            <v>24.6</v>
          </cell>
          <cell r="D27">
            <v>1</v>
          </cell>
          <cell r="E27">
            <v>0.09</v>
          </cell>
          <cell r="H27">
            <v>1.7</v>
          </cell>
          <cell r="I27">
            <v>0.1</v>
          </cell>
          <cell r="L27">
            <v>284</v>
          </cell>
          <cell r="M27">
            <v>24.8</v>
          </cell>
        </row>
        <row r="28">
          <cell r="A28" t="str">
            <v>   Excessive cold</v>
          </cell>
          <cell r="B28">
            <v>68.3</v>
          </cell>
          <cell r="C28">
            <v>6</v>
          </cell>
          <cell r="D28">
            <v>1</v>
          </cell>
          <cell r="E28">
            <v>0.09</v>
          </cell>
          <cell r="H28">
            <v>1.7</v>
          </cell>
          <cell r="I28">
            <v>0.1</v>
          </cell>
          <cell r="L28">
            <v>71</v>
          </cell>
          <cell r="M28">
            <v>6.2</v>
          </cell>
        </row>
        <row r="29">
          <cell r="A29" t="str">
            <v>   Bites and stings</v>
          </cell>
          <cell r="B29">
            <v>120.3</v>
          </cell>
          <cell r="C29">
            <v>10.5</v>
          </cell>
          <cell r="L29">
            <v>120.3</v>
          </cell>
          <cell r="M29">
            <v>10.5</v>
          </cell>
        </row>
        <row r="30">
          <cell r="A30" t="str">
            <v>Overexertion</v>
          </cell>
          <cell r="B30">
            <v>307.3</v>
          </cell>
          <cell r="C30">
            <v>26.8</v>
          </cell>
          <cell r="L30">
            <v>307.3</v>
          </cell>
          <cell r="M30">
            <v>26.8</v>
          </cell>
        </row>
        <row r="31">
          <cell r="A31" t="str">
            <v>Poisoning</v>
          </cell>
          <cell r="B31">
            <v>290</v>
          </cell>
          <cell r="C31">
            <v>25.3</v>
          </cell>
          <cell r="D31">
            <v>815.3</v>
          </cell>
          <cell r="E31">
            <v>71.2</v>
          </cell>
          <cell r="F31">
            <v>1.7</v>
          </cell>
          <cell r="G31">
            <v>0.1</v>
          </cell>
          <cell r="H31">
            <v>179.7</v>
          </cell>
          <cell r="I31">
            <v>15.7</v>
          </cell>
          <cell r="L31">
            <v>1286.7</v>
          </cell>
          <cell r="M31">
            <v>112.3</v>
          </cell>
        </row>
        <row r="32">
          <cell r="A32" t="str">
            <v>   Medication</v>
          </cell>
          <cell r="B32">
            <v>181.3</v>
          </cell>
          <cell r="C32">
            <v>15.8</v>
          </cell>
          <cell r="D32">
            <v>771</v>
          </cell>
          <cell r="E32">
            <v>67.3</v>
          </cell>
          <cell r="F32">
            <v>1.3</v>
          </cell>
          <cell r="G32">
            <v>0.1</v>
          </cell>
          <cell r="H32">
            <v>106</v>
          </cell>
          <cell r="I32">
            <v>9.3</v>
          </cell>
          <cell r="L32">
            <v>1059.7</v>
          </cell>
          <cell r="M32">
            <v>92.5</v>
          </cell>
        </row>
        <row r="33">
          <cell r="A33" t="str">
            <v>   Alcohol</v>
          </cell>
          <cell r="B33">
            <v>16.7</v>
          </cell>
          <cell r="C33">
            <v>1.5</v>
          </cell>
          <cell r="L33">
            <v>16.7</v>
          </cell>
          <cell r="M33">
            <v>1.5</v>
          </cell>
        </row>
        <row r="34">
          <cell r="A34" t="str">
            <v>   Motor vehicle exhaust</v>
          </cell>
          <cell r="B34">
            <v>4.3</v>
          </cell>
          <cell r="C34">
            <v>0.4</v>
          </cell>
          <cell r="D34">
            <v>9</v>
          </cell>
          <cell r="E34">
            <v>0.8</v>
          </cell>
          <cell r="L34">
            <v>13.3</v>
          </cell>
          <cell r="M34">
            <v>1.2</v>
          </cell>
        </row>
        <row r="35">
          <cell r="A35" t="str">
            <v>   Other carbon monoxide</v>
          </cell>
          <cell r="B35">
            <v>4</v>
          </cell>
          <cell r="C35">
            <v>0.3</v>
          </cell>
          <cell r="D35">
            <v>1</v>
          </cell>
          <cell r="E35">
            <v>0.09</v>
          </cell>
          <cell r="H35">
            <v>0.3</v>
          </cell>
          <cell r="I35">
            <v>0.03</v>
          </cell>
          <cell r="L35">
            <v>5.3</v>
          </cell>
          <cell r="M35">
            <v>0.5</v>
          </cell>
        </row>
        <row r="36">
          <cell r="A36" t="str">
            <v>Struck by, against</v>
          </cell>
          <cell r="B36">
            <v>469</v>
          </cell>
          <cell r="C36">
            <v>40.9</v>
          </cell>
          <cell r="F36">
            <v>467</v>
          </cell>
          <cell r="G36">
            <v>40.8</v>
          </cell>
          <cell r="J36">
            <v>1</v>
          </cell>
          <cell r="K36">
            <v>0.09</v>
          </cell>
          <cell r="L36">
            <v>937</v>
          </cell>
          <cell r="M36">
            <v>81.8</v>
          </cell>
        </row>
        <row r="37">
          <cell r="A37" t="str">
            <v>Suffocation</v>
          </cell>
          <cell r="B37">
            <v>60.7</v>
          </cell>
          <cell r="C37">
            <v>5.3</v>
          </cell>
          <cell r="D37">
            <v>31.3</v>
          </cell>
          <cell r="E37">
            <v>2.7</v>
          </cell>
          <cell r="F37">
            <v>1.7</v>
          </cell>
          <cell r="G37">
            <v>0.1</v>
          </cell>
          <cell r="H37">
            <v>5.3</v>
          </cell>
          <cell r="I37">
            <v>0.5</v>
          </cell>
          <cell r="L37">
            <v>99</v>
          </cell>
          <cell r="M37">
            <v>8.6</v>
          </cell>
        </row>
        <row r="38">
          <cell r="A38" t="str">
            <v>   Choking on food</v>
          </cell>
          <cell r="B38">
            <v>43.7</v>
          </cell>
          <cell r="C38">
            <v>3.8</v>
          </cell>
          <cell r="L38">
            <v>43.7</v>
          </cell>
          <cell r="M38">
            <v>3.8</v>
          </cell>
        </row>
        <row r="39">
          <cell r="A39" t="str">
            <v>   Choking, non-food</v>
          </cell>
          <cell r="B39">
            <v>16.3</v>
          </cell>
          <cell r="C39">
            <v>1.4</v>
          </cell>
          <cell r="L39">
            <v>16.3</v>
          </cell>
          <cell r="M39">
            <v>1.4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0.7</v>
          </cell>
          <cell r="C42">
            <v>0.06</v>
          </cell>
          <cell r="D42">
            <v>30.3</v>
          </cell>
          <cell r="E42">
            <v>2.6</v>
          </cell>
          <cell r="F42">
            <v>1.7</v>
          </cell>
          <cell r="G42">
            <v>0.1</v>
          </cell>
          <cell r="H42">
            <v>5.3</v>
          </cell>
          <cell r="I42">
            <v>0.5</v>
          </cell>
          <cell r="L42">
            <v>38</v>
          </cell>
          <cell r="M42">
            <v>3.3</v>
          </cell>
        </row>
        <row r="43">
          <cell r="A43" t="str">
            <v>Other specified, classifiable</v>
          </cell>
          <cell r="B43">
            <v>416</v>
          </cell>
          <cell r="C43">
            <v>36.3</v>
          </cell>
          <cell r="D43">
            <v>2.3</v>
          </cell>
          <cell r="E43">
            <v>0.2</v>
          </cell>
          <cell r="F43">
            <v>23</v>
          </cell>
          <cell r="G43">
            <v>2</v>
          </cell>
          <cell r="J43">
            <v>0.7</v>
          </cell>
          <cell r="K43">
            <v>0.06</v>
          </cell>
          <cell r="L43">
            <v>442</v>
          </cell>
          <cell r="M43">
            <v>38.6</v>
          </cell>
        </row>
        <row r="44">
          <cell r="A44" t="str">
            <v>   Child maltreatment</v>
          </cell>
          <cell r="F44">
            <v>18</v>
          </cell>
          <cell r="G44">
            <v>1.6</v>
          </cell>
          <cell r="L44">
            <v>18</v>
          </cell>
          <cell r="M44">
            <v>1.6</v>
          </cell>
        </row>
        <row r="45">
          <cell r="A45" t="str">
            <v>Other specified, NEC</v>
          </cell>
          <cell r="B45">
            <v>126.7</v>
          </cell>
          <cell r="C45">
            <v>11.1</v>
          </cell>
          <cell r="D45">
            <v>19</v>
          </cell>
          <cell r="E45">
            <v>1.7</v>
          </cell>
          <cell r="F45">
            <v>81.7</v>
          </cell>
          <cell r="G45">
            <v>7.1</v>
          </cell>
          <cell r="H45">
            <v>13</v>
          </cell>
          <cell r="I45">
            <v>1.1</v>
          </cell>
          <cell r="J45">
            <v>2.7</v>
          </cell>
          <cell r="K45">
            <v>0.2</v>
          </cell>
          <cell r="L45">
            <v>243</v>
          </cell>
          <cell r="M45">
            <v>21.2</v>
          </cell>
        </row>
        <row r="46">
          <cell r="A46" t="str">
            <v>Unspecified</v>
          </cell>
          <cell r="B46">
            <v>831</v>
          </cell>
          <cell r="C46">
            <v>72.5</v>
          </cell>
          <cell r="D46">
            <v>4</v>
          </cell>
          <cell r="E46">
            <v>0.3</v>
          </cell>
          <cell r="F46">
            <v>48.3</v>
          </cell>
          <cell r="G46">
            <v>4.2</v>
          </cell>
          <cell r="H46">
            <v>18.7</v>
          </cell>
          <cell r="I46">
            <v>1.6</v>
          </cell>
          <cell r="J46">
            <v>0.3</v>
          </cell>
          <cell r="K46">
            <v>0.03</v>
          </cell>
          <cell r="L46">
            <v>902.3</v>
          </cell>
          <cell r="M46">
            <v>78.8</v>
          </cell>
        </row>
        <row r="47">
          <cell r="A47" t="str">
            <v>   Fracture, cause unspecified</v>
          </cell>
          <cell r="B47">
            <v>232.7</v>
          </cell>
          <cell r="C47">
            <v>20.3</v>
          </cell>
          <cell r="L47">
            <v>232.7</v>
          </cell>
          <cell r="M47">
            <v>20.3</v>
          </cell>
        </row>
        <row r="48">
          <cell r="A48" t="str">
            <v>All injury</v>
          </cell>
          <cell r="B48">
            <v>10466.3</v>
          </cell>
          <cell r="C48">
            <v>913.5</v>
          </cell>
          <cell r="D48">
            <v>1000</v>
          </cell>
          <cell r="E48">
            <v>87.3</v>
          </cell>
          <cell r="F48">
            <v>817.7</v>
          </cell>
          <cell r="G48">
            <v>71.4</v>
          </cell>
          <cell r="H48">
            <v>245.7</v>
          </cell>
          <cell r="I48">
            <v>21.4</v>
          </cell>
          <cell r="J48">
            <v>7</v>
          </cell>
          <cell r="K48">
            <v>0.6</v>
          </cell>
          <cell r="L48">
            <v>12536.7</v>
          </cell>
          <cell r="M48">
            <v>1094</v>
          </cell>
        </row>
        <row r="49">
          <cell r="A49" t="str">
            <v>Adverse effects</v>
          </cell>
          <cell r="J49">
            <v>3467</v>
          </cell>
          <cell r="K49">
            <v>302.6</v>
          </cell>
          <cell r="L49">
            <v>3467</v>
          </cell>
          <cell r="M49">
            <v>302.6</v>
          </cell>
        </row>
        <row r="50">
          <cell r="A50" t="str">
            <v>   Medical care</v>
          </cell>
          <cell r="J50">
            <v>1984.7</v>
          </cell>
          <cell r="K50">
            <v>173.2</v>
          </cell>
          <cell r="L50">
            <v>1984.7</v>
          </cell>
          <cell r="M50">
            <v>173.2</v>
          </cell>
        </row>
        <row r="51">
          <cell r="A51" t="str">
            <v>   Drugs</v>
          </cell>
          <cell r="J51">
            <v>1482.3</v>
          </cell>
          <cell r="K51">
            <v>129.4</v>
          </cell>
          <cell r="L51">
            <v>1482.3</v>
          </cell>
          <cell r="M51">
            <v>129.4</v>
          </cell>
        </row>
        <row r="52">
          <cell r="A52" t="str">
            <v>All external causes</v>
          </cell>
          <cell r="J52">
            <v>16003.7</v>
          </cell>
          <cell r="K52">
            <v>1397</v>
          </cell>
          <cell r="L52">
            <v>16003.7</v>
          </cell>
          <cell r="M52">
            <v>1397</v>
          </cell>
        </row>
      </sheetData>
      <sheetData sheetId="34">
        <row r="1">
          <cell r="A1" t="str">
            <v>Manitoba Injury Hospitalization Average, 1994 - 1996,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90.7</v>
          </cell>
          <cell r="C3">
            <v>15.6</v>
          </cell>
          <cell r="D3">
            <v>38.3</v>
          </cell>
          <cell r="E3">
            <v>6.6</v>
          </cell>
          <cell r="F3">
            <v>23.3</v>
          </cell>
          <cell r="G3">
            <v>4</v>
          </cell>
          <cell r="H3">
            <v>5.3</v>
          </cell>
          <cell r="I3">
            <v>0.9</v>
          </cell>
          <cell r="J3">
            <v>0.3</v>
          </cell>
          <cell r="K3">
            <v>0.06</v>
          </cell>
          <cell r="L3">
            <v>158</v>
          </cell>
          <cell r="M3">
            <v>27.2</v>
          </cell>
        </row>
        <row r="4">
          <cell r="A4" t="str">
            <v>Drowning/submersion</v>
          </cell>
          <cell r="B4">
            <v>8.7</v>
          </cell>
          <cell r="C4">
            <v>1.5</v>
          </cell>
          <cell r="D4">
            <v>2</v>
          </cell>
          <cell r="E4">
            <v>0.3</v>
          </cell>
          <cell r="L4">
            <v>10.7</v>
          </cell>
          <cell r="M4">
            <v>1.8</v>
          </cell>
        </row>
        <row r="5">
          <cell r="A5" t="str">
            <v>Fall</v>
          </cell>
          <cell r="B5">
            <v>3163.7</v>
          </cell>
          <cell r="C5">
            <v>544.7</v>
          </cell>
          <cell r="D5">
            <v>5</v>
          </cell>
          <cell r="E5">
            <v>0.9</v>
          </cell>
          <cell r="F5">
            <v>1.7</v>
          </cell>
          <cell r="G5">
            <v>0.3</v>
          </cell>
          <cell r="H5">
            <v>1</v>
          </cell>
          <cell r="I5">
            <v>0.2</v>
          </cell>
          <cell r="L5">
            <v>3171.3</v>
          </cell>
          <cell r="M5">
            <v>546.1</v>
          </cell>
        </row>
        <row r="6">
          <cell r="A6" t="str">
            <v>Fire/burn</v>
          </cell>
          <cell r="B6">
            <v>79.3</v>
          </cell>
          <cell r="C6">
            <v>13.7</v>
          </cell>
          <cell r="D6">
            <v>3</v>
          </cell>
          <cell r="E6">
            <v>0.5</v>
          </cell>
          <cell r="F6">
            <v>1.7</v>
          </cell>
          <cell r="G6">
            <v>0.3</v>
          </cell>
          <cell r="H6">
            <v>0.7</v>
          </cell>
          <cell r="I6">
            <v>0.1</v>
          </cell>
          <cell r="L6">
            <v>84.7</v>
          </cell>
          <cell r="M6">
            <v>14.6</v>
          </cell>
        </row>
        <row r="7">
          <cell r="A7" t="str">
            <v>   Fire/flame</v>
          </cell>
          <cell r="B7">
            <v>29.3</v>
          </cell>
          <cell r="C7">
            <v>5.1</v>
          </cell>
          <cell r="D7">
            <v>2.7</v>
          </cell>
          <cell r="E7">
            <v>0.5</v>
          </cell>
          <cell r="F7">
            <v>1.7</v>
          </cell>
          <cell r="G7">
            <v>0.3</v>
          </cell>
          <cell r="H7">
            <v>0.7</v>
          </cell>
          <cell r="I7">
            <v>0.1</v>
          </cell>
          <cell r="L7">
            <v>34.3</v>
          </cell>
          <cell r="M7">
            <v>5.9</v>
          </cell>
        </row>
        <row r="8">
          <cell r="A8" t="str">
            <v>      Private home conflagration</v>
          </cell>
          <cell r="B8">
            <v>6.3</v>
          </cell>
          <cell r="C8">
            <v>1.1</v>
          </cell>
          <cell r="L8">
            <v>6.3</v>
          </cell>
          <cell r="M8">
            <v>1.1</v>
          </cell>
        </row>
        <row r="9">
          <cell r="A9" t="str">
            <v>      Ignition of clothing</v>
          </cell>
          <cell r="B9">
            <v>3.3</v>
          </cell>
          <cell r="C9">
            <v>0.6</v>
          </cell>
          <cell r="L9">
            <v>3.3</v>
          </cell>
          <cell r="M9">
            <v>0.6</v>
          </cell>
        </row>
        <row r="10">
          <cell r="A10" t="str">
            <v>   Hot object/substance</v>
          </cell>
          <cell r="B10">
            <v>50</v>
          </cell>
          <cell r="C10">
            <v>8.6</v>
          </cell>
          <cell r="D10">
            <v>0.3</v>
          </cell>
          <cell r="E10">
            <v>0.06</v>
          </cell>
          <cell r="L10">
            <v>50.3</v>
          </cell>
          <cell r="M10">
            <v>8.7</v>
          </cell>
        </row>
        <row r="11">
          <cell r="A11" t="str">
            <v>Firearm</v>
          </cell>
          <cell r="B11">
            <v>3.7</v>
          </cell>
          <cell r="C11">
            <v>0.6</v>
          </cell>
          <cell r="D11">
            <v>0.7</v>
          </cell>
          <cell r="E11">
            <v>0.1</v>
          </cell>
          <cell r="F11">
            <v>2.7</v>
          </cell>
          <cell r="G11">
            <v>0.5</v>
          </cell>
          <cell r="H11">
            <v>1.3</v>
          </cell>
          <cell r="I11">
            <v>0.2</v>
          </cell>
          <cell r="L11">
            <v>8.3</v>
          </cell>
          <cell r="M11">
            <v>1.4</v>
          </cell>
        </row>
        <row r="12">
          <cell r="A12" t="str">
            <v>Machinery</v>
          </cell>
          <cell r="B12">
            <v>15.3</v>
          </cell>
          <cell r="C12">
            <v>2.6</v>
          </cell>
          <cell r="L12">
            <v>15.3</v>
          </cell>
          <cell r="M12">
            <v>2.6</v>
          </cell>
        </row>
        <row r="13">
          <cell r="A13" t="str">
            <v>   Agricultural machines</v>
          </cell>
          <cell r="B13">
            <v>4.7</v>
          </cell>
          <cell r="C13">
            <v>0.8</v>
          </cell>
          <cell r="L13">
            <v>4.7</v>
          </cell>
          <cell r="M13">
            <v>0.8</v>
          </cell>
        </row>
        <row r="14">
          <cell r="A14" t="str">
            <v>Motor vehicle traffic</v>
          </cell>
          <cell r="B14">
            <v>493.3</v>
          </cell>
          <cell r="C14">
            <v>84.9</v>
          </cell>
          <cell r="L14">
            <v>493.3</v>
          </cell>
          <cell r="M14">
            <v>84.9</v>
          </cell>
        </row>
        <row r="15">
          <cell r="A15" t="str">
            <v>   Occupant</v>
          </cell>
          <cell r="B15">
            <v>351.7</v>
          </cell>
          <cell r="C15">
            <v>60.6</v>
          </cell>
          <cell r="L15">
            <v>351.7</v>
          </cell>
          <cell r="M15">
            <v>60.6</v>
          </cell>
        </row>
        <row r="16">
          <cell r="A16" t="str">
            <v>   Motorcyclist</v>
          </cell>
          <cell r="B16">
            <v>9.7</v>
          </cell>
          <cell r="C16">
            <v>1.7</v>
          </cell>
          <cell r="L16">
            <v>9.7</v>
          </cell>
          <cell r="M16">
            <v>1.7</v>
          </cell>
        </row>
        <row r="17">
          <cell r="A17" t="str">
            <v>   Pedal cyclist</v>
          </cell>
          <cell r="B17">
            <v>6.3</v>
          </cell>
          <cell r="C17">
            <v>1.1</v>
          </cell>
          <cell r="L17">
            <v>6.3</v>
          </cell>
          <cell r="M17">
            <v>1.1</v>
          </cell>
        </row>
        <row r="18">
          <cell r="A18" t="str">
            <v>   Pedestrian</v>
          </cell>
          <cell r="B18">
            <v>79</v>
          </cell>
          <cell r="C18">
            <v>13.6</v>
          </cell>
          <cell r="L18">
            <v>79</v>
          </cell>
          <cell r="M18">
            <v>13.6</v>
          </cell>
        </row>
        <row r="19">
          <cell r="A19" t="str">
            <v>   Unspecified</v>
          </cell>
          <cell r="B19">
            <v>42.7</v>
          </cell>
          <cell r="C19">
            <v>7.3</v>
          </cell>
          <cell r="L19">
            <v>42.7</v>
          </cell>
          <cell r="M19">
            <v>7.3</v>
          </cell>
        </row>
        <row r="20">
          <cell r="A20" t="str">
            <v>Pedal cyclist, other</v>
          </cell>
          <cell r="B20">
            <v>41.7</v>
          </cell>
          <cell r="C20">
            <v>7.2</v>
          </cell>
          <cell r="L20">
            <v>41.7</v>
          </cell>
          <cell r="M20">
            <v>7.2</v>
          </cell>
        </row>
        <row r="21">
          <cell r="A21" t="str">
            <v>Pedestrian, other</v>
          </cell>
          <cell r="B21">
            <v>8.7</v>
          </cell>
          <cell r="C21">
            <v>1.5</v>
          </cell>
          <cell r="L21">
            <v>8.7</v>
          </cell>
          <cell r="M21">
            <v>1.5</v>
          </cell>
        </row>
        <row r="22">
          <cell r="A22" t="str">
            <v>Transport, other</v>
          </cell>
          <cell r="B22">
            <v>92.7</v>
          </cell>
          <cell r="C22">
            <v>16</v>
          </cell>
          <cell r="L22">
            <v>92.7</v>
          </cell>
          <cell r="M22">
            <v>16</v>
          </cell>
        </row>
        <row r="23">
          <cell r="A23" t="str">
            <v>   Snowmobile</v>
          </cell>
          <cell r="B23">
            <v>26</v>
          </cell>
          <cell r="C23">
            <v>4.5</v>
          </cell>
          <cell r="L23">
            <v>26</v>
          </cell>
          <cell r="M23">
            <v>4.5</v>
          </cell>
        </row>
        <row r="24">
          <cell r="A24" t="str">
            <v>   Other off-road vehicle</v>
          </cell>
          <cell r="B24">
            <v>11.7</v>
          </cell>
          <cell r="C24">
            <v>2</v>
          </cell>
          <cell r="L24">
            <v>11.7</v>
          </cell>
          <cell r="M24">
            <v>2</v>
          </cell>
        </row>
        <row r="25">
          <cell r="A25" t="str">
            <v>   Water transport, ex. Drowning</v>
          </cell>
          <cell r="B25">
            <v>3.7</v>
          </cell>
          <cell r="C25">
            <v>0.6</v>
          </cell>
          <cell r="L25">
            <v>3.7</v>
          </cell>
          <cell r="M25">
            <v>0.6</v>
          </cell>
        </row>
        <row r="26">
          <cell r="A26" t="str">
            <v>   Air &amp; space transport</v>
          </cell>
          <cell r="B26">
            <v>4.7</v>
          </cell>
          <cell r="C26">
            <v>0.8</v>
          </cell>
          <cell r="L26">
            <v>4.7</v>
          </cell>
          <cell r="M26">
            <v>0.8</v>
          </cell>
        </row>
        <row r="27">
          <cell r="A27" t="str">
            <v>Natural/environmental</v>
          </cell>
          <cell r="B27">
            <v>101.7</v>
          </cell>
          <cell r="C27">
            <v>17.5</v>
          </cell>
          <cell r="H27">
            <v>1</v>
          </cell>
          <cell r="I27">
            <v>0.2</v>
          </cell>
          <cell r="L27">
            <v>102.7</v>
          </cell>
          <cell r="M27">
            <v>17.7</v>
          </cell>
        </row>
        <row r="28">
          <cell r="A28" t="str">
            <v>   Excessive cold</v>
          </cell>
          <cell r="B28">
            <v>20.3</v>
          </cell>
          <cell r="C28">
            <v>3.5</v>
          </cell>
          <cell r="H28">
            <v>1</v>
          </cell>
          <cell r="I28">
            <v>0.2</v>
          </cell>
          <cell r="L28">
            <v>21.3</v>
          </cell>
          <cell r="M28">
            <v>3.7</v>
          </cell>
        </row>
        <row r="29">
          <cell r="A29" t="str">
            <v>   Bites and stings</v>
          </cell>
          <cell r="B29">
            <v>48.7</v>
          </cell>
          <cell r="C29">
            <v>8.4</v>
          </cell>
          <cell r="L29">
            <v>48.7</v>
          </cell>
          <cell r="M29">
            <v>8.4</v>
          </cell>
        </row>
        <row r="30">
          <cell r="A30" t="str">
            <v>Overexertion</v>
          </cell>
          <cell r="B30">
            <v>112.3</v>
          </cell>
          <cell r="C30">
            <v>19.3</v>
          </cell>
          <cell r="L30">
            <v>112.3</v>
          </cell>
          <cell r="M30">
            <v>19.3</v>
          </cell>
        </row>
        <row r="31">
          <cell r="A31" t="str">
            <v>Poisoning</v>
          </cell>
          <cell r="B31">
            <v>144.7</v>
          </cell>
          <cell r="C31">
            <v>24.9</v>
          </cell>
          <cell r="D31">
            <v>545.7</v>
          </cell>
          <cell r="E31">
            <v>94</v>
          </cell>
          <cell r="F31">
            <v>1.3</v>
          </cell>
          <cell r="G31">
            <v>0.2</v>
          </cell>
          <cell r="H31">
            <v>110.7</v>
          </cell>
          <cell r="I31">
            <v>19.1</v>
          </cell>
          <cell r="L31">
            <v>802.3</v>
          </cell>
          <cell r="M31">
            <v>138.1</v>
          </cell>
        </row>
        <row r="32">
          <cell r="A32" t="str">
            <v>   Medication</v>
          </cell>
          <cell r="B32">
            <v>98.7</v>
          </cell>
          <cell r="C32">
            <v>17</v>
          </cell>
          <cell r="D32">
            <v>530</v>
          </cell>
          <cell r="E32">
            <v>91.3</v>
          </cell>
          <cell r="F32">
            <v>1.3</v>
          </cell>
          <cell r="G32">
            <v>0.2</v>
          </cell>
          <cell r="H32">
            <v>63</v>
          </cell>
          <cell r="I32">
            <v>10.8</v>
          </cell>
          <cell r="L32">
            <v>693</v>
          </cell>
          <cell r="M32">
            <v>119.3</v>
          </cell>
        </row>
        <row r="33">
          <cell r="A33" t="str">
            <v>   Alcohol</v>
          </cell>
          <cell r="B33">
            <v>5.7</v>
          </cell>
          <cell r="C33">
            <v>1</v>
          </cell>
          <cell r="L33">
            <v>5.7</v>
          </cell>
          <cell r="M33">
            <v>1</v>
          </cell>
        </row>
        <row r="34">
          <cell r="A34" t="str">
            <v>   Motor vehicle exhaust</v>
          </cell>
          <cell r="D34">
            <v>1</v>
          </cell>
          <cell r="E34">
            <v>0.2</v>
          </cell>
          <cell r="L34">
            <v>1</v>
          </cell>
          <cell r="M34">
            <v>0.2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0.3</v>
          </cell>
          <cell r="E35">
            <v>0.06</v>
          </cell>
          <cell r="L35">
            <v>1.3</v>
          </cell>
          <cell r="M35">
            <v>0.2</v>
          </cell>
        </row>
        <row r="36">
          <cell r="A36" t="str">
            <v>Struck by, against</v>
          </cell>
          <cell r="B36">
            <v>93.7</v>
          </cell>
          <cell r="C36">
            <v>16.1</v>
          </cell>
          <cell r="F36">
            <v>121</v>
          </cell>
          <cell r="G36">
            <v>20.8</v>
          </cell>
          <cell r="J36">
            <v>0.3</v>
          </cell>
          <cell r="K36">
            <v>0.06</v>
          </cell>
          <cell r="L36">
            <v>215</v>
          </cell>
          <cell r="M36">
            <v>37</v>
          </cell>
        </row>
        <row r="37">
          <cell r="A37" t="str">
            <v>Suffocation</v>
          </cell>
          <cell r="B37">
            <v>28</v>
          </cell>
          <cell r="C37">
            <v>4.8</v>
          </cell>
          <cell r="D37">
            <v>13</v>
          </cell>
          <cell r="E37">
            <v>2.2</v>
          </cell>
          <cell r="F37">
            <v>0.7</v>
          </cell>
          <cell r="G37">
            <v>0.1</v>
          </cell>
          <cell r="H37">
            <v>2.3</v>
          </cell>
          <cell r="I37">
            <v>0.4</v>
          </cell>
          <cell r="L37">
            <v>44</v>
          </cell>
          <cell r="M37">
            <v>7.6</v>
          </cell>
        </row>
        <row r="38">
          <cell r="A38" t="str">
            <v>   Choking on food</v>
          </cell>
          <cell r="B38">
            <v>22.3</v>
          </cell>
          <cell r="C38">
            <v>3.8</v>
          </cell>
          <cell r="L38">
            <v>22.3</v>
          </cell>
          <cell r="M38">
            <v>3.8</v>
          </cell>
        </row>
        <row r="39">
          <cell r="A39" t="str">
            <v>   Choking, non-food</v>
          </cell>
          <cell r="B39">
            <v>5.3</v>
          </cell>
          <cell r="C39">
            <v>0.9</v>
          </cell>
          <cell r="L39">
            <v>5.3</v>
          </cell>
          <cell r="M39">
            <v>0.9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0.3</v>
          </cell>
          <cell r="C42">
            <v>0.06</v>
          </cell>
          <cell r="D42">
            <v>12.3</v>
          </cell>
          <cell r="E42">
            <v>2.1</v>
          </cell>
          <cell r="F42">
            <v>0.7</v>
          </cell>
          <cell r="G42">
            <v>0.1</v>
          </cell>
          <cell r="H42">
            <v>2.3</v>
          </cell>
          <cell r="I42">
            <v>0.4</v>
          </cell>
          <cell r="L42">
            <v>15.7</v>
          </cell>
          <cell r="M42">
            <v>2.7</v>
          </cell>
        </row>
        <row r="43">
          <cell r="A43" t="str">
            <v>Other specified, classifiable</v>
          </cell>
          <cell r="B43">
            <v>127</v>
          </cell>
          <cell r="C43">
            <v>21.9</v>
          </cell>
          <cell r="D43">
            <v>0.7</v>
          </cell>
          <cell r="E43">
            <v>0.1</v>
          </cell>
          <cell r="F43">
            <v>13.7</v>
          </cell>
          <cell r="G43">
            <v>2.4</v>
          </cell>
          <cell r="J43">
            <v>0.3</v>
          </cell>
          <cell r="K43">
            <v>0.06</v>
          </cell>
          <cell r="L43">
            <v>141.7</v>
          </cell>
          <cell r="M43">
            <v>24.4</v>
          </cell>
        </row>
        <row r="44">
          <cell r="A44" t="str">
            <v>   Child maltreatment</v>
          </cell>
          <cell r="F44">
            <v>9</v>
          </cell>
          <cell r="G44">
            <v>1.5</v>
          </cell>
          <cell r="L44">
            <v>9</v>
          </cell>
          <cell r="M44">
            <v>1.5</v>
          </cell>
        </row>
        <row r="45">
          <cell r="A45" t="str">
            <v>Other specified, NEC</v>
          </cell>
          <cell r="B45">
            <v>28.7</v>
          </cell>
          <cell r="C45">
            <v>4.9</v>
          </cell>
          <cell r="D45">
            <v>6</v>
          </cell>
          <cell r="E45">
            <v>1</v>
          </cell>
          <cell r="F45">
            <v>18.7</v>
          </cell>
          <cell r="G45">
            <v>3.2</v>
          </cell>
          <cell r="H45">
            <v>3.3</v>
          </cell>
          <cell r="I45">
            <v>0.6</v>
          </cell>
          <cell r="L45">
            <v>56.7</v>
          </cell>
          <cell r="M45">
            <v>9.8</v>
          </cell>
        </row>
        <row r="46">
          <cell r="A46" t="str">
            <v>Unspecified</v>
          </cell>
          <cell r="B46">
            <v>362.7</v>
          </cell>
          <cell r="C46">
            <v>62.4</v>
          </cell>
          <cell r="D46">
            <v>2.3</v>
          </cell>
          <cell r="E46">
            <v>0.4</v>
          </cell>
          <cell r="F46">
            <v>18.7</v>
          </cell>
          <cell r="G46">
            <v>3.2</v>
          </cell>
          <cell r="H46">
            <v>6</v>
          </cell>
          <cell r="I46">
            <v>1</v>
          </cell>
          <cell r="J46">
            <v>0.3</v>
          </cell>
          <cell r="K46">
            <v>0.06</v>
          </cell>
          <cell r="L46">
            <v>390</v>
          </cell>
          <cell r="M46">
            <v>67.2</v>
          </cell>
        </row>
        <row r="47">
          <cell r="A47" t="str">
            <v>   Fracture, cause unspecified</v>
          </cell>
          <cell r="B47">
            <v>124.3</v>
          </cell>
          <cell r="C47">
            <v>21.4</v>
          </cell>
          <cell r="L47">
            <v>124.3</v>
          </cell>
          <cell r="M47">
            <v>21.4</v>
          </cell>
        </row>
        <row r="48">
          <cell r="A48" t="str">
            <v>All injury</v>
          </cell>
          <cell r="B48">
            <v>4996.3</v>
          </cell>
          <cell r="C48">
            <v>860.3</v>
          </cell>
          <cell r="D48">
            <v>616.7</v>
          </cell>
          <cell r="E48">
            <v>106.2</v>
          </cell>
          <cell r="F48">
            <v>203.3</v>
          </cell>
          <cell r="G48">
            <v>35</v>
          </cell>
          <cell r="H48">
            <v>131.7</v>
          </cell>
          <cell r="I48">
            <v>22.7</v>
          </cell>
          <cell r="J48">
            <v>1.3</v>
          </cell>
          <cell r="K48">
            <v>0.2</v>
          </cell>
          <cell r="L48">
            <v>5949.3</v>
          </cell>
          <cell r="M48">
            <v>1024</v>
          </cell>
        </row>
        <row r="49">
          <cell r="A49" t="str">
            <v>Adverse effects</v>
          </cell>
          <cell r="J49">
            <v>1923.3</v>
          </cell>
          <cell r="K49">
            <v>331.2</v>
          </cell>
          <cell r="L49">
            <v>1923.3</v>
          </cell>
          <cell r="M49">
            <v>331.2</v>
          </cell>
        </row>
        <row r="50">
          <cell r="A50" t="str">
            <v>   Medical care</v>
          </cell>
          <cell r="J50">
            <v>1043.3</v>
          </cell>
          <cell r="K50">
            <v>179.6</v>
          </cell>
          <cell r="L50">
            <v>1043.3</v>
          </cell>
          <cell r="M50">
            <v>179.6</v>
          </cell>
        </row>
        <row r="51">
          <cell r="A51" t="str">
            <v>   Drugs</v>
          </cell>
          <cell r="J51">
            <v>880</v>
          </cell>
          <cell r="K51">
            <v>151.5</v>
          </cell>
          <cell r="L51">
            <v>880</v>
          </cell>
          <cell r="M51">
            <v>151.5</v>
          </cell>
        </row>
        <row r="52">
          <cell r="A52" t="str">
            <v>All external causes</v>
          </cell>
          <cell r="J52">
            <v>7872.7</v>
          </cell>
          <cell r="K52">
            <v>1356</v>
          </cell>
          <cell r="L52">
            <v>7872.7</v>
          </cell>
          <cell r="M52">
            <v>1356</v>
          </cell>
        </row>
      </sheetData>
      <sheetData sheetId="35">
        <row r="1">
          <cell r="A1" t="str">
            <v>Manitoba Injury Hospitalization Average, 1994 - 1996,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261.7</v>
          </cell>
          <cell r="C3">
            <v>46.3</v>
          </cell>
          <cell r="D3">
            <v>50.3</v>
          </cell>
          <cell r="E3">
            <v>8.9</v>
          </cell>
          <cell r="F3">
            <v>148.3</v>
          </cell>
          <cell r="G3">
            <v>26.3</v>
          </cell>
          <cell r="H3">
            <v>7.7</v>
          </cell>
          <cell r="I3">
            <v>1.4</v>
          </cell>
          <cell r="J3">
            <v>0.3</v>
          </cell>
          <cell r="K3">
            <v>0.06</v>
          </cell>
          <cell r="L3">
            <v>468.3</v>
          </cell>
          <cell r="M3">
            <v>82.9</v>
          </cell>
        </row>
        <row r="4">
          <cell r="A4" t="str">
            <v>Drowning/submersion</v>
          </cell>
          <cell r="B4">
            <v>15.3</v>
          </cell>
          <cell r="C4">
            <v>2.7</v>
          </cell>
          <cell r="D4">
            <v>1.3</v>
          </cell>
          <cell r="E4">
            <v>0.2</v>
          </cell>
          <cell r="L4">
            <v>16.7</v>
          </cell>
          <cell r="M4">
            <v>2.9</v>
          </cell>
        </row>
        <row r="5">
          <cell r="A5" t="str">
            <v>Fall</v>
          </cell>
          <cell r="B5">
            <v>2017.3</v>
          </cell>
          <cell r="C5">
            <v>357</v>
          </cell>
          <cell r="D5">
            <v>2.7</v>
          </cell>
          <cell r="E5">
            <v>0.5</v>
          </cell>
          <cell r="F5">
            <v>1</v>
          </cell>
          <cell r="G5">
            <v>0.2</v>
          </cell>
          <cell r="H5">
            <v>2</v>
          </cell>
          <cell r="I5">
            <v>0.4</v>
          </cell>
          <cell r="L5">
            <v>2023</v>
          </cell>
          <cell r="M5">
            <v>358</v>
          </cell>
        </row>
        <row r="6">
          <cell r="A6" t="str">
            <v>Fire/burn</v>
          </cell>
          <cell r="B6">
            <v>182.7</v>
          </cell>
          <cell r="C6">
            <v>32.3</v>
          </cell>
          <cell r="D6">
            <v>1.7</v>
          </cell>
          <cell r="E6">
            <v>0.3</v>
          </cell>
          <cell r="F6">
            <v>2</v>
          </cell>
          <cell r="G6">
            <v>0.4</v>
          </cell>
          <cell r="H6">
            <v>2.7</v>
          </cell>
          <cell r="I6">
            <v>0.5</v>
          </cell>
          <cell r="L6">
            <v>189</v>
          </cell>
          <cell r="M6">
            <v>33.4</v>
          </cell>
        </row>
        <row r="7">
          <cell r="A7" t="str">
            <v>   Fire/flame</v>
          </cell>
          <cell r="B7">
            <v>97.3</v>
          </cell>
          <cell r="C7">
            <v>17.2</v>
          </cell>
          <cell r="D7">
            <v>1.7</v>
          </cell>
          <cell r="E7">
            <v>0.3</v>
          </cell>
          <cell r="F7">
            <v>2</v>
          </cell>
          <cell r="G7">
            <v>0.4</v>
          </cell>
          <cell r="H7">
            <v>1.7</v>
          </cell>
          <cell r="I7">
            <v>0.3</v>
          </cell>
          <cell r="L7">
            <v>102.7</v>
          </cell>
          <cell r="M7">
            <v>18.2</v>
          </cell>
        </row>
        <row r="8">
          <cell r="A8" t="str">
            <v>      Private home conflagration</v>
          </cell>
          <cell r="B8">
            <v>10.3</v>
          </cell>
          <cell r="C8">
            <v>1.8</v>
          </cell>
          <cell r="L8">
            <v>10.3</v>
          </cell>
          <cell r="M8">
            <v>1.8</v>
          </cell>
        </row>
        <row r="9">
          <cell r="A9" t="str">
            <v>      Ignition of clothing</v>
          </cell>
          <cell r="B9">
            <v>16</v>
          </cell>
          <cell r="C9">
            <v>2.8</v>
          </cell>
          <cell r="L9">
            <v>16</v>
          </cell>
          <cell r="M9">
            <v>2.8</v>
          </cell>
        </row>
        <row r="10">
          <cell r="A10" t="str">
            <v>   Hot object/substance</v>
          </cell>
          <cell r="B10">
            <v>85.3</v>
          </cell>
          <cell r="C10">
            <v>15.1</v>
          </cell>
          <cell r="H10">
            <v>1</v>
          </cell>
          <cell r="I10">
            <v>0.2</v>
          </cell>
          <cell r="L10">
            <v>86.3</v>
          </cell>
          <cell r="M10">
            <v>15.3</v>
          </cell>
        </row>
        <row r="11">
          <cell r="A11" t="str">
            <v>Firearm</v>
          </cell>
          <cell r="B11">
            <v>23.3</v>
          </cell>
          <cell r="C11">
            <v>4.1</v>
          </cell>
          <cell r="D11">
            <v>21.3</v>
          </cell>
          <cell r="E11">
            <v>3.8</v>
          </cell>
          <cell r="F11">
            <v>13.7</v>
          </cell>
          <cell r="G11">
            <v>2.4</v>
          </cell>
          <cell r="H11">
            <v>6.3</v>
          </cell>
          <cell r="I11">
            <v>1.1</v>
          </cell>
          <cell r="J11">
            <v>1.7</v>
          </cell>
          <cell r="K11">
            <v>0.3</v>
          </cell>
          <cell r="L11">
            <v>66.3</v>
          </cell>
          <cell r="M11">
            <v>11.7</v>
          </cell>
        </row>
        <row r="12">
          <cell r="A12" t="str">
            <v>Machinery</v>
          </cell>
          <cell r="B12">
            <v>198</v>
          </cell>
          <cell r="C12">
            <v>35</v>
          </cell>
          <cell r="L12">
            <v>198</v>
          </cell>
          <cell r="M12">
            <v>35</v>
          </cell>
        </row>
        <row r="13">
          <cell r="A13" t="str">
            <v>   Agricultural machines</v>
          </cell>
          <cell r="B13">
            <v>61</v>
          </cell>
          <cell r="C13">
            <v>10.8</v>
          </cell>
          <cell r="L13">
            <v>61</v>
          </cell>
          <cell r="M13">
            <v>10.8</v>
          </cell>
        </row>
        <row r="14">
          <cell r="A14" t="str">
            <v>Motor vehicle traffic</v>
          </cell>
          <cell r="B14">
            <v>640.7</v>
          </cell>
          <cell r="C14">
            <v>113.4</v>
          </cell>
          <cell r="D14">
            <v>0.7</v>
          </cell>
          <cell r="E14">
            <v>0.1</v>
          </cell>
          <cell r="H14">
            <v>0.3</v>
          </cell>
          <cell r="I14">
            <v>0.06</v>
          </cell>
          <cell r="L14">
            <v>641.7</v>
          </cell>
          <cell r="M14">
            <v>113.6</v>
          </cell>
        </row>
        <row r="15">
          <cell r="A15" t="str">
            <v>   Occupant</v>
          </cell>
          <cell r="B15">
            <v>394.3</v>
          </cell>
          <cell r="C15">
            <v>69.8</v>
          </cell>
          <cell r="L15">
            <v>394.3</v>
          </cell>
          <cell r="M15">
            <v>69.8</v>
          </cell>
        </row>
        <row r="16">
          <cell r="A16" t="str">
            <v>   Motorcyclist</v>
          </cell>
          <cell r="B16">
            <v>50</v>
          </cell>
          <cell r="C16">
            <v>8.8</v>
          </cell>
          <cell r="L16">
            <v>50</v>
          </cell>
          <cell r="M16">
            <v>8.8</v>
          </cell>
        </row>
        <row r="17">
          <cell r="A17" t="str">
            <v>   Pedal cyclist</v>
          </cell>
          <cell r="B17">
            <v>25.3</v>
          </cell>
          <cell r="C17">
            <v>4.5</v>
          </cell>
          <cell r="L17">
            <v>25.3</v>
          </cell>
          <cell r="M17">
            <v>4.5</v>
          </cell>
        </row>
        <row r="18">
          <cell r="A18" t="str">
            <v>   Pedestrian</v>
          </cell>
          <cell r="B18">
            <v>102.3</v>
          </cell>
          <cell r="C18">
            <v>18.1</v>
          </cell>
          <cell r="L18">
            <v>102.3</v>
          </cell>
          <cell r="M18">
            <v>18.1</v>
          </cell>
        </row>
        <row r="19">
          <cell r="A19" t="str">
            <v>   Unspecified</v>
          </cell>
          <cell r="B19">
            <v>60.7</v>
          </cell>
          <cell r="C19">
            <v>10.7</v>
          </cell>
          <cell r="L19">
            <v>60.7</v>
          </cell>
          <cell r="M19">
            <v>10.7</v>
          </cell>
        </row>
        <row r="20">
          <cell r="A20" t="str">
            <v>Pedal cyclist, other</v>
          </cell>
          <cell r="B20">
            <v>75.3</v>
          </cell>
          <cell r="C20">
            <v>13.3</v>
          </cell>
          <cell r="L20">
            <v>75.3</v>
          </cell>
          <cell r="M20">
            <v>13.3</v>
          </cell>
        </row>
        <row r="21">
          <cell r="A21" t="str">
            <v>Pedestrian, other</v>
          </cell>
          <cell r="B21">
            <v>12</v>
          </cell>
          <cell r="C21">
            <v>2.1</v>
          </cell>
          <cell r="L21">
            <v>12</v>
          </cell>
          <cell r="M21">
            <v>2.1</v>
          </cell>
        </row>
        <row r="22">
          <cell r="A22" t="str">
            <v>Transport, other</v>
          </cell>
          <cell r="B22">
            <v>260.3</v>
          </cell>
          <cell r="C22">
            <v>46.1</v>
          </cell>
          <cell r="L22">
            <v>260.3</v>
          </cell>
          <cell r="M22">
            <v>46.1</v>
          </cell>
        </row>
        <row r="23">
          <cell r="A23" t="str">
            <v>   Snowmobile</v>
          </cell>
          <cell r="B23">
            <v>104</v>
          </cell>
          <cell r="C23">
            <v>18.4</v>
          </cell>
          <cell r="L23">
            <v>104</v>
          </cell>
          <cell r="M23">
            <v>18.4</v>
          </cell>
        </row>
        <row r="24">
          <cell r="A24" t="str">
            <v>   Other off-road vehicle</v>
          </cell>
          <cell r="B24">
            <v>43</v>
          </cell>
          <cell r="C24">
            <v>7.6</v>
          </cell>
          <cell r="L24">
            <v>43</v>
          </cell>
          <cell r="M24">
            <v>7.6</v>
          </cell>
        </row>
        <row r="25">
          <cell r="A25" t="str">
            <v>   Water transport, ex. Drowning</v>
          </cell>
          <cell r="B25">
            <v>13</v>
          </cell>
          <cell r="C25">
            <v>2.3</v>
          </cell>
          <cell r="L25">
            <v>13</v>
          </cell>
          <cell r="M25">
            <v>2.3</v>
          </cell>
        </row>
        <row r="26">
          <cell r="A26" t="str">
            <v>   Air &amp; space transport</v>
          </cell>
          <cell r="B26">
            <v>9.3</v>
          </cell>
          <cell r="C26">
            <v>1.7</v>
          </cell>
          <cell r="L26">
            <v>9.3</v>
          </cell>
          <cell r="M26">
            <v>1.7</v>
          </cell>
        </row>
        <row r="27">
          <cell r="A27" t="str">
            <v>Natural/environmental</v>
          </cell>
          <cell r="B27">
            <v>179.7</v>
          </cell>
          <cell r="C27">
            <v>31.8</v>
          </cell>
          <cell r="D27">
            <v>1</v>
          </cell>
          <cell r="E27">
            <v>0.2</v>
          </cell>
          <cell r="H27">
            <v>0.7</v>
          </cell>
          <cell r="I27">
            <v>0.1</v>
          </cell>
          <cell r="L27">
            <v>181.3</v>
          </cell>
          <cell r="M27">
            <v>32.1</v>
          </cell>
        </row>
        <row r="28">
          <cell r="A28" t="str">
            <v>   Excessive cold</v>
          </cell>
          <cell r="B28">
            <v>48</v>
          </cell>
          <cell r="C28">
            <v>8.5</v>
          </cell>
          <cell r="D28">
            <v>1</v>
          </cell>
          <cell r="E28">
            <v>0.2</v>
          </cell>
          <cell r="H28">
            <v>0.7</v>
          </cell>
          <cell r="I28">
            <v>0.1</v>
          </cell>
          <cell r="L28">
            <v>49.7</v>
          </cell>
          <cell r="M28">
            <v>8.8</v>
          </cell>
        </row>
        <row r="29">
          <cell r="A29" t="str">
            <v>   Bites and stings</v>
          </cell>
          <cell r="B29">
            <v>71.7</v>
          </cell>
          <cell r="C29">
            <v>12.7</v>
          </cell>
          <cell r="L29">
            <v>71.7</v>
          </cell>
          <cell r="M29">
            <v>12.7</v>
          </cell>
        </row>
        <row r="30">
          <cell r="A30" t="str">
            <v>Overexertion</v>
          </cell>
          <cell r="B30">
            <v>195</v>
          </cell>
          <cell r="C30">
            <v>34.5</v>
          </cell>
          <cell r="L30">
            <v>195</v>
          </cell>
          <cell r="M30">
            <v>34.5</v>
          </cell>
        </row>
        <row r="31">
          <cell r="A31" t="str">
            <v>Poisoning</v>
          </cell>
          <cell r="B31">
            <v>145.3</v>
          </cell>
          <cell r="C31">
            <v>25.7</v>
          </cell>
          <cell r="D31">
            <v>269.7</v>
          </cell>
          <cell r="E31">
            <v>47.7</v>
          </cell>
          <cell r="F31">
            <v>0.3</v>
          </cell>
          <cell r="G31">
            <v>0.06</v>
          </cell>
          <cell r="H31">
            <v>69</v>
          </cell>
          <cell r="I31">
            <v>12.2</v>
          </cell>
          <cell r="L31">
            <v>484.3</v>
          </cell>
          <cell r="M31">
            <v>85.7</v>
          </cell>
        </row>
        <row r="32">
          <cell r="A32" t="str">
            <v>   Medication</v>
          </cell>
          <cell r="B32">
            <v>82.7</v>
          </cell>
          <cell r="C32">
            <v>14.6</v>
          </cell>
          <cell r="D32">
            <v>241</v>
          </cell>
          <cell r="E32">
            <v>42.7</v>
          </cell>
          <cell r="H32">
            <v>43</v>
          </cell>
          <cell r="I32">
            <v>7.6</v>
          </cell>
          <cell r="L32">
            <v>366.7</v>
          </cell>
          <cell r="M32">
            <v>64.9</v>
          </cell>
        </row>
        <row r="33">
          <cell r="A33" t="str">
            <v>   Alcohol</v>
          </cell>
          <cell r="B33">
            <v>11</v>
          </cell>
          <cell r="C33">
            <v>1.9</v>
          </cell>
          <cell r="L33">
            <v>11</v>
          </cell>
          <cell r="M33">
            <v>1.9</v>
          </cell>
        </row>
        <row r="34">
          <cell r="A34" t="str">
            <v>   Motor vehicle exhaust</v>
          </cell>
          <cell r="B34">
            <v>4.3</v>
          </cell>
          <cell r="C34">
            <v>0.8</v>
          </cell>
          <cell r="D34">
            <v>8</v>
          </cell>
          <cell r="E34">
            <v>1.4</v>
          </cell>
          <cell r="L34">
            <v>12.3</v>
          </cell>
          <cell r="M34">
            <v>2.2</v>
          </cell>
        </row>
        <row r="35">
          <cell r="A35" t="str">
            <v>   Other carbon monoxide</v>
          </cell>
          <cell r="B35">
            <v>3</v>
          </cell>
          <cell r="C35">
            <v>0.5</v>
          </cell>
          <cell r="D35">
            <v>0.7</v>
          </cell>
          <cell r="E35">
            <v>0.1</v>
          </cell>
          <cell r="H35">
            <v>0.3</v>
          </cell>
          <cell r="I35">
            <v>0.06</v>
          </cell>
          <cell r="L35">
            <v>4</v>
          </cell>
          <cell r="M35">
            <v>0.7</v>
          </cell>
        </row>
        <row r="36">
          <cell r="A36" t="str">
            <v>Struck by, against</v>
          </cell>
          <cell r="B36">
            <v>375.3</v>
          </cell>
          <cell r="C36">
            <v>66.4</v>
          </cell>
          <cell r="F36">
            <v>346</v>
          </cell>
          <cell r="G36">
            <v>61.2</v>
          </cell>
          <cell r="J36">
            <v>0.7</v>
          </cell>
          <cell r="K36">
            <v>0.1</v>
          </cell>
          <cell r="L36">
            <v>722</v>
          </cell>
          <cell r="M36">
            <v>127.8</v>
          </cell>
        </row>
        <row r="37">
          <cell r="A37" t="str">
            <v>Suffocation</v>
          </cell>
          <cell r="B37">
            <v>32.7</v>
          </cell>
          <cell r="C37">
            <v>5.8</v>
          </cell>
          <cell r="D37">
            <v>18.3</v>
          </cell>
          <cell r="E37">
            <v>3.2</v>
          </cell>
          <cell r="F37">
            <v>1</v>
          </cell>
          <cell r="G37">
            <v>0.2</v>
          </cell>
          <cell r="H37">
            <v>3</v>
          </cell>
          <cell r="I37">
            <v>0.5</v>
          </cell>
          <cell r="L37">
            <v>55</v>
          </cell>
          <cell r="M37">
            <v>9.7</v>
          </cell>
        </row>
        <row r="38">
          <cell r="A38" t="str">
            <v>   Choking on food</v>
          </cell>
          <cell r="B38">
            <v>21.3</v>
          </cell>
          <cell r="C38">
            <v>3.8</v>
          </cell>
          <cell r="L38">
            <v>21.3</v>
          </cell>
          <cell r="M38">
            <v>3.8</v>
          </cell>
        </row>
        <row r="39">
          <cell r="A39" t="str">
            <v>   Choking, non-food</v>
          </cell>
          <cell r="B39">
            <v>11</v>
          </cell>
          <cell r="C39">
            <v>1.9</v>
          </cell>
          <cell r="L39">
            <v>11</v>
          </cell>
          <cell r="M39">
            <v>1.9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0.3</v>
          </cell>
          <cell r="C42">
            <v>0.06</v>
          </cell>
          <cell r="D42">
            <v>18</v>
          </cell>
          <cell r="E42">
            <v>3.2</v>
          </cell>
          <cell r="F42">
            <v>1</v>
          </cell>
          <cell r="G42">
            <v>0.2</v>
          </cell>
          <cell r="H42">
            <v>3</v>
          </cell>
          <cell r="I42">
            <v>0.5</v>
          </cell>
          <cell r="L42">
            <v>22.3</v>
          </cell>
          <cell r="M42">
            <v>4</v>
          </cell>
        </row>
        <row r="43">
          <cell r="A43" t="str">
            <v>Other specified, classifiable</v>
          </cell>
          <cell r="B43">
            <v>289</v>
          </cell>
          <cell r="C43">
            <v>51.1</v>
          </cell>
          <cell r="D43">
            <v>1.7</v>
          </cell>
          <cell r="E43">
            <v>0.3</v>
          </cell>
          <cell r="F43">
            <v>9.3</v>
          </cell>
          <cell r="G43">
            <v>1.7</v>
          </cell>
          <cell r="J43">
            <v>0.3</v>
          </cell>
          <cell r="K43">
            <v>0.06</v>
          </cell>
          <cell r="L43">
            <v>300.3</v>
          </cell>
          <cell r="M43">
            <v>53.2</v>
          </cell>
        </row>
        <row r="44">
          <cell r="A44" t="str">
            <v>   Child maltreatment</v>
          </cell>
          <cell r="F44">
            <v>9</v>
          </cell>
          <cell r="G44">
            <v>1.6</v>
          </cell>
          <cell r="L44">
            <v>9</v>
          </cell>
          <cell r="M44">
            <v>1.6</v>
          </cell>
        </row>
        <row r="45">
          <cell r="A45" t="str">
            <v>Other specified, NEC</v>
          </cell>
          <cell r="B45">
            <v>98</v>
          </cell>
          <cell r="C45">
            <v>17.3</v>
          </cell>
          <cell r="D45">
            <v>13</v>
          </cell>
          <cell r="E45">
            <v>2.3</v>
          </cell>
          <cell r="F45">
            <v>63</v>
          </cell>
          <cell r="G45">
            <v>11.1</v>
          </cell>
          <cell r="H45">
            <v>9.7</v>
          </cell>
          <cell r="I45">
            <v>1.7</v>
          </cell>
          <cell r="J45">
            <v>2.7</v>
          </cell>
          <cell r="K45">
            <v>0.5</v>
          </cell>
          <cell r="L45">
            <v>186.3</v>
          </cell>
          <cell r="M45">
            <v>33</v>
          </cell>
        </row>
        <row r="46">
          <cell r="A46" t="str">
            <v>Unspecified</v>
          </cell>
          <cell r="B46">
            <v>468.3</v>
          </cell>
          <cell r="C46">
            <v>82.9</v>
          </cell>
          <cell r="D46">
            <v>1.7</v>
          </cell>
          <cell r="E46">
            <v>0.3</v>
          </cell>
          <cell r="F46">
            <v>29.7</v>
          </cell>
          <cell r="G46">
            <v>5.3</v>
          </cell>
          <cell r="H46">
            <v>12.7</v>
          </cell>
          <cell r="I46">
            <v>2.2</v>
          </cell>
          <cell r="L46">
            <v>512.3</v>
          </cell>
          <cell r="M46">
            <v>90.7</v>
          </cell>
        </row>
        <row r="47">
          <cell r="A47" t="str">
            <v>   Fracture, cause unspecified</v>
          </cell>
          <cell r="B47">
            <v>108.3</v>
          </cell>
          <cell r="C47">
            <v>19.2</v>
          </cell>
          <cell r="L47">
            <v>108.3</v>
          </cell>
          <cell r="M47">
            <v>19.2</v>
          </cell>
        </row>
        <row r="48">
          <cell r="A48" t="str">
            <v>All injury</v>
          </cell>
          <cell r="B48">
            <v>5470</v>
          </cell>
          <cell r="C48">
            <v>968.1</v>
          </cell>
          <cell r="D48">
            <v>383.3</v>
          </cell>
          <cell r="E48">
            <v>67.8</v>
          </cell>
          <cell r="F48">
            <v>614.3</v>
          </cell>
          <cell r="G48">
            <v>108.7</v>
          </cell>
          <cell r="H48">
            <v>114</v>
          </cell>
          <cell r="I48">
            <v>20.2</v>
          </cell>
          <cell r="J48">
            <v>5.7</v>
          </cell>
          <cell r="K48">
            <v>1</v>
          </cell>
          <cell r="L48">
            <v>6587.3</v>
          </cell>
          <cell r="M48">
            <v>1166</v>
          </cell>
        </row>
        <row r="49">
          <cell r="A49" t="str">
            <v>Adverse effects</v>
          </cell>
          <cell r="J49">
            <v>1543.7</v>
          </cell>
          <cell r="K49">
            <v>273.2</v>
          </cell>
          <cell r="L49">
            <v>1543.7</v>
          </cell>
          <cell r="M49">
            <v>273.2</v>
          </cell>
        </row>
        <row r="50">
          <cell r="A50" t="str">
            <v>   Medical care</v>
          </cell>
          <cell r="J50">
            <v>941.3</v>
          </cell>
          <cell r="K50">
            <v>166.6</v>
          </cell>
          <cell r="L50">
            <v>941.3</v>
          </cell>
          <cell r="M50">
            <v>166.6</v>
          </cell>
        </row>
        <row r="51">
          <cell r="A51" t="str">
            <v>   Drugs</v>
          </cell>
          <cell r="J51">
            <v>602.3</v>
          </cell>
          <cell r="K51">
            <v>106.6</v>
          </cell>
          <cell r="L51">
            <v>602.3</v>
          </cell>
          <cell r="M51">
            <v>106.6</v>
          </cell>
        </row>
        <row r="52">
          <cell r="A52" t="str">
            <v>All external causes</v>
          </cell>
          <cell r="J52">
            <v>8131</v>
          </cell>
          <cell r="K52">
            <v>1439</v>
          </cell>
          <cell r="L52">
            <v>8131</v>
          </cell>
          <cell r="M52">
            <v>1439</v>
          </cell>
        </row>
      </sheetData>
      <sheetData sheetId="36">
        <row r="1">
          <cell r="A1" t="str">
            <v>Manitoba Injury Hospitalization Average, 1995 - 1997,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344.7</v>
          </cell>
          <cell r="C3">
            <v>30.1</v>
          </cell>
          <cell r="D3">
            <v>95</v>
          </cell>
          <cell r="E3">
            <v>8.3</v>
          </cell>
          <cell r="F3">
            <v>168.7</v>
          </cell>
          <cell r="G3">
            <v>14.7</v>
          </cell>
          <cell r="H3">
            <v>13</v>
          </cell>
          <cell r="I3">
            <v>1.1</v>
          </cell>
          <cell r="J3">
            <v>0.7</v>
          </cell>
          <cell r="K3">
            <v>0.06</v>
          </cell>
          <cell r="L3">
            <v>622</v>
          </cell>
          <cell r="M3">
            <v>54.3</v>
          </cell>
        </row>
        <row r="4">
          <cell r="A4" t="str">
            <v>Drowning/submersion</v>
          </cell>
          <cell r="B4">
            <v>22.7</v>
          </cell>
          <cell r="C4">
            <v>2</v>
          </cell>
          <cell r="D4">
            <v>1.7</v>
          </cell>
          <cell r="E4">
            <v>0.1</v>
          </cell>
          <cell r="L4">
            <v>24.3</v>
          </cell>
          <cell r="M4">
            <v>2.1</v>
          </cell>
        </row>
        <row r="5">
          <cell r="A5" t="str">
            <v>Fall</v>
          </cell>
          <cell r="B5">
            <v>5216.3</v>
          </cell>
          <cell r="C5">
            <v>455.2</v>
          </cell>
          <cell r="D5">
            <v>6.3</v>
          </cell>
          <cell r="E5">
            <v>0.6</v>
          </cell>
          <cell r="F5">
            <v>3</v>
          </cell>
          <cell r="G5">
            <v>0.3</v>
          </cell>
          <cell r="H5">
            <v>3.3</v>
          </cell>
          <cell r="I5">
            <v>0.3</v>
          </cell>
          <cell r="L5">
            <v>5229</v>
          </cell>
          <cell r="M5">
            <v>456.3</v>
          </cell>
        </row>
        <row r="6">
          <cell r="A6" t="str">
            <v>Fire/burn</v>
          </cell>
          <cell r="B6">
            <v>239.7</v>
          </cell>
          <cell r="C6">
            <v>20.9</v>
          </cell>
          <cell r="D6">
            <v>6.7</v>
          </cell>
          <cell r="E6">
            <v>0.6</v>
          </cell>
          <cell r="F6">
            <v>2</v>
          </cell>
          <cell r="G6">
            <v>0.2</v>
          </cell>
          <cell r="H6">
            <v>3</v>
          </cell>
          <cell r="I6">
            <v>0.3</v>
          </cell>
          <cell r="L6">
            <v>251.3</v>
          </cell>
          <cell r="M6">
            <v>21.9</v>
          </cell>
        </row>
        <row r="7">
          <cell r="A7" t="str">
            <v>   Fire/flame</v>
          </cell>
          <cell r="B7">
            <v>106.3</v>
          </cell>
          <cell r="C7">
            <v>9.3</v>
          </cell>
          <cell r="D7">
            <v>5</v>
          </cell>
          <cell r="E7">
            <v>0.4</v>
          </cell>
          <cell r="F7">
            <v>2</v>
          </cell>
          <cell r="G7">
            <v>0.2</v>
          </cell>
          <cell r="H7">
            <v>2</v>
          </cell>
          <cell r="I7">
            <v>0.2</v>
          </cell>
          <cell r="L7">
            <v>115.3</v>
          </cell>
          <cell r="M7">
            <v>10.1</v>
          </cell>
        </row>
        <row r="8">
          <cell r="A8" t="str">
            <v>      Private home conflagration</v>
          </cell>
          <cell r="B8">
            <v>17</v>
          </cell>
          <cell r="C8">
            <v>1.5</v>
          </cell>
          <cell r="L8">
            <v>17</v>
          </cell>
          <cell r="M8">
            <v>1.5</v>
          </cell>
        </row>
        <row r="9">
          <cell r="A9" t="str">
            <v>      Ignition of clothing</v>
          </cell>
          <cell r="B9">
            <v>14</v>
          </cell>
          <cell r="C9">
            <v>1.2</v>
          </cell>
          <cell r="L9">
            <v>14</v>
          </cell>
          <cell r="M9">
            <v>1.2</v>
          </cell>
        </row>
        <row r="10">
          <cell r="A10" t="str">
            <v>   Hot object/substance</v>
          </cell>
          <cell r="B10">
            <v>133.3</v>
          </cell>
          <cell r="C10">
            <v>11.6</v>
          </cell>
          <cell r="D10">
            <v>1.7</v>
          </cell>
          <cell r="E10">
            <v>0.1</v>
          </cell>
          <cell r="H10">
            <v>1</v>
          </cell>
          <cell r="I10">
            <v>0.09</v>
          </cell>
          <cell r="L10">
            <v>136</v>
          </cell>
          <cell r="M10">
            <v>11.9</v>
          </cell>
        </row>
        <row r="11">
          <cell r="A11" t="str">
            <v>Firearm</v>
          </cell>
          <cell r="B11">
            <v>27</v>
          </cell>
          <cell r="C11">
            <v>2.4</v>
          </cell>
          <cell r="D11">
            <v>20.3</v>
          </cell>
          <cell r="E11">
            <v>1.8</v>
          </cell>
          <cell r="F11">
            <v>15</v>
          </cell>
          <cell r="G11">
            <v>1.3</v>
          </cell>
          <cell r="H11">
            <v>5</v>
          </cell>
          <cell r="I11">
            <v>0.4</v>
          </cell>
          <cell r="J11">
            <v>0.7</v>
          </cell>
          <cell r="K11">
            <v>0.06</v>
          </cell>
          <cell r="L11">
            <v>68</v>
          </cell>
          <cell r="M11">
            <v>5.9</v>
          </cell>
        </row>
        <row r="12">
          <cell r="A12" t="str">
            <v>Machinery</v>
          </cell>
          <cell r="B12">
            <v>205.3</v>
          </cell>
          <cell r="C12">
            <v>17.9</v>
          </cell>
          <cell r="L12">
            <v>205.3</v>
          </cell>
          <cell r="M12">
            <v>17.9</v>
          </cell>
        </row>
        <row r="13">
          <cell r="A13" t="str">
            <v>   Agricultural machines</v>
          </cell>
          <cell r="B13">
            <v>58</v>
          </cell>
          <cell r="C13">
            <v>5.1</v>
          </cell>
          <cell r="L13">
            <v>58</v>
          </cell>
          <cell r="M13">
            <v>5.1</v>
          </cell>
        </row>
        <row r="14">
          <cell r="A14" t="str">
            <v>Motor vehicle traffic</v>
          </cell>
          <cell r="B14">
            <v>1037.3</v>
          </cell>
          <cell r="C14">
            <v>90.5</v>
          </cell>
          <cell r="D14">
            <v>1</v>
          </cell>
          <cell r="E14">
            <v>0.09</v>
          </cell>
          <cell r="F14">
            <v>0.3</v>
          </cell>
          <cell r="G14">
            <v>0.03</v>
          </cell>
          <cell r="H14">
            <v>0.3</v>
          </cell>
          <cell r="I14">
            <v>0.03</v>
          </cell>
          <cell r="L14">
            <v>1039</v>
          </cell>
          <cell r="M14">
            <v>90.7</v>
          </cell>
        </row>
        <row r="15">
          <cell r="A15" t="str">
            <v>   Occupant</v>
          </cell>
          <cell r="B15">
            <v>681.3</v>
          </cell>
          <cell r="C15">
            <v>59.5</v>
          </cell>
          <cell r="L15">
            <v>681.3</v>
          </cell>
          <cell r="M15">
            <v>59.5</v>
          </cell>
        </row>
        <row r="16">
          <cell r="A16" t="str">
            <v>   Motorcyclist</v>
          </cell>
          <cell r="B16">
            <v>47</v>
          </cell>
          <cell r="C16">
            <v>4.1</v>
          </cell>
          <cell r="L16">
            <v>47</v>
          </cell>
          <cell r="M16">
            <v>4.1</v>
          </cell>
        </row>
        <row r="17">
          <cell r="A17" t="str">
            <v>   Pedal cyclist</v>
          </cell>
          <cell r="B17">
            <v>29.3</v>
          </cell>
          <cell r="C17">
            <v>2.6</v>
          </cell>
          <cell r="L17">
            <v>29.3</v>
          </cell>
          <cell r="M17">
            <v>2.6</v>
          </cell>
        </row>
        <row r="18">
          <cell r="A18" t="str">
            <v>   Pedestrian</v>
          </cell>
          <cell r="B18">
            <v>162.7</v>
          </cell>
          <cell r="C18">
            <v>14.2</v>
          </cell>
          <cell r="L18">
            <v>162.7</v>
          </cell>
          <cell r="M18">
            <v>14.2</v>
          </cell>
        </row>
        <row r="19">
          <cell r="A19" t="str">
            <v>   Unspecified</v>
          </cell>
          <cell r="B19">
            <v>100.3</v>
          </cell>
          <cell r="C19">
            <v>8.8</v>
          </cell>
          <cell r="L19">
            <v>100.3</v>
          </cell>
          <cell r="M19">
            <v>8.8</v>
          </cell>
        </row>
        <row r="20">
          <cell r="A20" t="str">
            <v>Pedal cyclist, other</v>
          </cell>
          <cell r="B20">
            <v>111.7</v>
          </cell>
          <cell r="C20">
            <v>9.7</v>
          </cell>
          <cell r="L20">
            <v>111.7</v>
          </cell>
          <cell r="M20">
            <v>9.7</v>
          </cell>
        </row>
        <row r="21">
          <cell r="A21" t="str">
            <v>Pedestrian, other</v>
          </cell>
          <cell r="B21">
            <v>21</v>
          </cell>
          <cell r="C21">
            <v>1.8</v>
          </cell>
          <cell r="L21">
            <v>21</v>
          </cell>
          <cell r="M21">
            <v>1.8</v>
          </cell>
        </row>
        <row r="22">
          <cell r="A22" t="str">
            <v>Transport, other</v>
          </cell>
          <cell r="B22">
            <v>351.3</v>
          </cell>
          <cell r="C22">
            <v>30.7</v>
          </cell>
          <cell r="D22">
            <v>0.3</v>
          </cell>
          <cell r="E22">
            <v>0.03</v>
          </cell>
          <cell r="L22">
            <v>351.7</v>
          </cell>
          <cell r="M22">
            <v>30.7</v>
          </cell>
        </row>
        <row r="23">
          <cell r="A23" t="str">
            <v>   Snowmobile</v>
          </cell>
          <cell r="B23">
            <v>135.3</v>
          </cell>
          <cell r="C23">
            <v>11.8</v>
          </cell>
          <cell r="L23">
            <v>135.3</v>
          </cell>
          <cell r="M23">
            <v>11.8</v>
          </cell>
        </row>
        <row r="24">
          <cell r="A24" t="str">
            <v>   Other off-road vehicle</v>
          </cell>
          <cell r="B24">
            <v>56</v>
          </cell>
          <cell r="C24">
            <v>4.9</v>
          </cell>
          <cell r="L24">
            <v>56</v>
          </cell>
          <cell r="M24">
            <v>4.9</v>
          </cell>
        </row>
        <row r="25">
          <cell r="A25" t="str">
            <v>   Water transport, ex. Drowning</v>
          </cell>
          <cell r="B25">
            <v>15.3</v>
          </cell>
          <cell r="C25">
            <v>1.3</v>
          </cell>
          <cell r="L25">
            <v>15.3</v>
          </cell>
          <cell r="M25">
            <v>1.3</v>
          </cell>
        </row>
        <row r="26">
          <cell r="A26" t="str">
            <v>   Air &amp; space transport</v>
          </cell>
          <cell r="B26">
            <v>15.7</v>
          </cell>
          <cell r="C26">
            <v>1.4</v>
          </cell>
          <cell r="L26">
            <v>15.7</v>
          </cell>
          <cell r="M26">
            <v>1.4</v>
          </cell>
        </row>
        <row r="27">
          <cell r="A27" t="str">
            <v>Natural/environmental</v>
          </cell>
          <cell r="B27">
            <v>276</v>
          </cell>
          <cell r="C27">
            <v>24.1</v>
          </cell>
          <cell r="D27">
            <v>0.3</v>
          </cell>
          <cell r="E27">
            <v>0.03</v>
          </cell>
          <cell r="H27">
            <v>2</v>
          </cell>
          <cell r="I27">
            <v>0.2</v>
          </cell>
          <cell r="L27">
            <v>278.3</v>
          </cell>
          <cell r="M27">
            <v>24.3</v>
          </cell>
        </row>
        <row r="28">
          <cell r="A28" t="str">
            <v>   Excessive cold</v>
          </cell>
          <cell r="B28">
            <v>71.7</v>
          </cell>
          <cell r="C28">
            <v>6.3</v>
          </cell>
          <cell r="D28">
            <v>0.3</v>
          </cell>
          <cell r="E28">
            <v>0.03</v>
          </cell>
          <cell r="H28">
            <v>2</v>
          </cell>
          <cell r="I28">
            <v>0.2</v>
          </cell>
          <cell r="L28">
            <v>74</v>
          </cell>
          <cell r="M28">
            <v>6.5</v>
          </cell>
        </row>
        <row r="29">
          <cell r="A29" t="str">
            <v>   Bites and stings</v>
          </cell>
          <cell r="B29">
            <v>117.3</v>
          </cell>
          <cell r="C29">
            <v>10.2</v>
          </cell>
          <cell r="L29">
            <v>117.3</v>
          </cell>
          <cell r="M29">
            <v>10.2</v>
          </cell>
        </row>
        <row r="30">
          <cell r="A30" t="str">
            <v>Overexertion</v>
          </cell>
          <cell r="B30">
            <v>267.3</v>
          </cell>
          <cell r="C30">
            <v>23.3</v>
          </cell>
          <cell r="L30">
            <v>267.3</v>
          </cell>
          <cell r="M30">
            <v>23.3</v>
          </cell>
        </row>
        <row r="31">
          <cell r="A31" t="str">
            <v>Poisoning</v>
          </cell>
          <cell r="B31">
            <v>276</v>
          </cell>
          <cell r="C31">
            <v>24.1</v>
          </cell>
          <cell r="D31">
            <v>774.3</v>
          </cell>
          <cell r="E31">
            <v>67.6</v>
          </cell>
          <cell r="F31">
            <v>2.3</v>
          </cell>
          <cell r="G31">
            <v>0.2</v>
          </cell>
          <cell r="H31">
            <v>198.3</v>
          </cell>
          <cell r="I31">
            <v>17.3</v>
          </cell>
          <cell r="L31">
            <v>1251</v>
          </cell>
          <cell r="M31">
            <v>109.2</v>
          </cell>
        </row>
        <row r="32">
          <cell r="A32" t="str">
            <v>   Medication</v>
          </cell>
          <cell r="B32">
            <v>180.7</v>
          </cell>
          <cell r="C32">
            <v>15.8</v>
          </cell>
          <cell r="D32">
            <v>731.7</v>
          </cell>
          <cell r="E32">
            <v>63.8</v>
          </cell>
          <cell r="F32">
            <v>2</v>
          </cell>
          <cell r="G32">
            <v>0.2</v>
          </cell>
          <cell r="H32">
            <v>106.3</v>
          </cell>
          <cell r="I32">
            <v>9.3</v>
          </cell>
          <cell r="L32">
            <v>1020.7</v>
          </cell>
          <cell r="M32">
            <v>89.1</v>
          </cell>
        </row>
        <row r="33">
          <cell r="A33" t="str">
            <v>   Alcohol</v>
          </cell>
          <cell r="B33">
            <v>16</v>
          </cell>
          <cell r="C33">
            <v>1.4</v>
          </cell>
          <cell r="L33">
            <v>16</v>
          </cell>
          <cell r="M33">
            <v>1.4</v>
          </cell>
        </row>
        <row r="34">
          <cell r="A34" t="str">
            <v>   Motor vehicle exhaust</v>
          </cell>
          <cell r="B34">
            <v>5.3</v>
          </cell>
          <cell r="C34">
            <v>0.5</v>
          </cell>
          <cell r="D34">
            <v>9</v>
          </cell>
          <cell r="E34">
            <v>0.8</v>
          </cell>
          <cell r="L34">
            <v>14.3</v>
          </cell>
          <cell r="M34">
            <v>1.3</v>
          </cell>
        </row>
        <row r="35">
          <cell r="A35" t="str">
            <v>   Other carbon monoxide</v>
          </cell>
          <cell r="B35">
            <v>3.7</v>
          </cell>
          <cell r="C35">
            <v>0.3</v>
          </cell>
          <cell r="D35">
            <v>0.7</v>
          </cell>
          <cell r="E35">
            <v>0.06</v>
          </cell>
          <cell r="H35">
            <v>0.3</v>
          </cell>
          <cell r="I35">
            <v>0.03</v>
          </cell>
          <cell r="L35">
            <v>4.7</v>
          </cell>
          <cell r="M35">
            <v>0.4</v>
          </cell>
        </row>
        <row r="36">
          <cell r="A36" t="str">
            <v>Struck by, against</v>
          </cell>
          <cell r="B36">
            <v>430</v>
          </cell>
          <cell r="C36">
            <v>37.5</v>
          </cell>
          <cell r="F36">
            <v>471</v>
          </cell>
          <cell r="G36">
            <v>41.1</v>
          </cell>
          <cell r="J36">
            <v>1</v>
          </cell>
          <cell r="K36">
            <v>0.09</v>
          </cell>
          <cell r="L36">
            <v>902</v>
          </cell>
          <cell r="M36">
            <v>78.7</v>
          </cell>
        </row>
        <row r="37">
          <cell r="A37" t="str">
            <v>Suffocation</v>
          </cell>
          <cell r="B37">
            <v>64</v>
          </cell>
          <cell r="C37">
            <v>5.6</v>
          </cell>
          <cell r="D37">
            <v>33</v>
          </cell>
          <cell r="E37">
            <v>2.9</v>
          </cell>
          <cell r="F37">
            <v>1.3</v>
          </cell>
          <cell r="G37">
            <v>0.1</v>
          </cell>
          <cell r="H37">
            <v>6.3</v>
          </cell>
          <cell r="I37">
            <v>0.6</v>
          </cell>
          <cell r="L37">
            <v>104.7</v>
          </cell>
          <cell r="M37">
            <v>9.1</v>
          </cell>
        </row>
        <row r="38">
          <cell r="A38" t="str">
            <v>   Choking on food</v>
          </cell>
          <cell r="B38">
            <v>43.3</v>
          </cell>
          <cell r="C38">
            <v>3.8</v>
          </cell>
          <cell r="L38">
            <v>43.3</v>
          </cell>
          <cell r="M38">
            <v>3.8</v>
          </cell>
        </row>
        <row r="39">
          <cell r="A39" t="str">
            <v>   Choking, non-food</v>
          </cell>
          <cell r="B39">
            <v>19</v>
          </cell>
          <cell r="C39">
            <v>1.7</v>
          </cell>
          <cell r="L39">
            <v>19</v>
          </cell>
          <cell r="M39">
            <v>1.7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0.09</v>
          </cell>
          <cell r="D42">
            <v>32.3</v>
          </cell>
          <cell r="E42">
            <v>2.8</v>
          </cell>
          <cell r="F42">
            <v>1.3</v>
          </cell>
          <cell r="G42">
            <v>0.1</v>
          </cell>
          <cell r="H42">
            <v>6</v>
          </cell>
          <cell r="I42">
            <v>0.5</v>
          </cell>
          <cell r="L42">
            <v>40.7</v>
          </cell>
          <cell r="M42">
            <v>3.5</v>
          </cell>
        </row>
        <row r="43">
          <cell r="A43" t="str">
            <v>Other specified, classifiable</v>
          </cell>
          <cell r="B43">
            <v>393.7</v>
          </cell>
          <cell r="C43">
            <v>34.4</v>
          </cell>
          <cell r="D43">
            <v>1.3</v>
          </cell>
          <cell r="E43">
            <v>0.1</v>
          </cell>
          <cell r="F43">
            <v>32.7</v>
          </cell>
          <cell r="G43">
            <v>2.9</v>
          </cell>
          <cell r="L43">
            <v>427.7</v>
          </cell>
          <cell r="M43">
            <v>37.3</v>
          </cell>
        </row>
        <row r="44">
          <cell r="A44" t="str">
            <v>   Child maltreatment</v>
          </cell>
          <cell r="F44">
            <v>26.7</v>
          </cell>
          <cell r="G44">
            <v>2.3</v>
          </cell>
          <cell r="L44">
            <v>26.7</v>
          </cell>
          <cell r="M44">
            <v>2.3</v>
          </cell>
        </row>
        <row r="45">
          <cell r="A45" t="str">
            <v>Other specified, NEC</v>
          </cell>
          <cell r="B45">
            <v>113.3</v>
          </cell>
          <cell r="C45">
            <v>9.9</v>
          </cell>
          <cell r="D45">
            <v>17.3</v>
          </cell>
          <cell r="E45">
            <v>1.5</v>
          </cell>
          <cell r="F45">
            <v>71.3</v>
          </cell>
          <cell r="G45">
            <v>6.2</v>
          </cell>
          <cell r="H45">
            <v>13</v>
          </cell>
          <cell r="I45">
            <v>1.1</v>
          </cell>
          <cell r="J45">
            <v>1.7</v>
          </cell>
          <cell r="K45">
            <v>0.1</v>
          </cell>
          <cell r="L45">
            <v>216.7</v>
          </cell>
          <cell r="M45">
            <v>18.9</v>
          </cell>
        </row>
        <row r="46">
          <cell r="A46" t="str">
            <v>Unspecified</v>
          </cell>
          <cell r="B46">
            <v>840.3</v>
          </cell>
          <cell r="C46">
            <v>73.3</v>
          </cell>
          <cell r="D46">
            <v>3.3</v>
          </cell>
          <cell r="E46">
            <v>0.3</v>
          </cell>
          <cell r="F46">
            <v>53</v>
          </cell>
          <cell r="G46">
            <v>4.6</v>
          </cell>
          <cell r="H46">
            <v>15.7</v>
          </cell>
          <cell r="I46">
            <v>1.4</v>
          </cell>
          <cell r="J46">
            <v>0.3</v>
          </cell>
          <cell r="K46">
            <v>0.03</v>
          </cell>
          <cell r="L46">
            <v>912.7</v>
          </cell>
          <cell r="M46">
            <v>79.6</v>
          </cell>
        </row>
        <row r="47">
          <cell r="A47" t="str">
            <v>   Fracture, cause unspecified</v>
          </cell>
          <cell r="B47">
            <v>272</v>
          </cell>
          <cell r="C47">
            <v>23.7</v>
          </cell>
          <cell r="L47">
            <v>272</v>
          </cell>
          <cell r="M47">
            <v>23.7</v>
          </cell>
        </row>
        <row r="48">
          <cell r="A48" t="str">
            <v>All injury</v>
          </cell>
          <cell r="B48">
            <v>10238.3</v>
          </cell>
          <cell r="C48">
            <v>893.4</v>
          </cell>
          <cell r="D48">
            <v>961</v>
          </cell>
          <cell r="E48">
            <v>83.9</v>
          </cell>
          <cell r="F48">
            <v>820.7</v>
          </cell>
          <cell r="G48">
            <v>71.6</v>
          </cell>
          <cell r="H48">
            <v>260</v>
          </cell>
          <cell r="I48">
            <v>22.7</v>
          </cell>
          <cell r="J48">
            <v>4.3</v>
          </cell>
          <cell r="K48">
            <v>0.4</v>
          </cell>
          <cell r="L48">
            <v>12284.3</v>
          </cell>
          <cell r="M48">
            <v>1072</v>
          </cell>
        </row>
        <row r="49">
          <cell r="A49" t="str">
            <v>Adverse effects</v>
          </cell>
          <cell r="J49">
            <v>3266.7</v>
          </cell>
          <cell r="K49">
            <v>285.1</v>
          </cell>
          <cell r="L49">
            <v>3266.7</v>
          </cell>
          <cell r="M49">
            <v>285.1</v>
          </cell>
        </row>
        <row r="50">
          <cell r="A50" t="str">
            <v>   Medical care</v>
          </cell>
          <cell r="J50">
            <v>1805.7</v>
          </cell>
          <cell r="K50">
            <v>157.6</v>
          </cell>
          <cell r="L50">
            <v>1805.7</v>
          </cell>
          <cell r="M50">
            <v>157.6</v>
          </cell>
        </row>
        <row r="51">
          <cell r="A51" t="str">
            <v>   Drugs</v>
          </cell>
          <cell r="J51">
            <v>1461</v>
          </cell>
          <cell r="K51">
            <v>127.5</v>
          </cell>
          <cell r="L51">
            <v>1461</v>
          </cell>
          <cell r="M51">
            <v>127.5</v>
          </cell>
        </row>
        <row r="52">
          <cell r="A52" t="str">
            <v>All external causes</v>
          </cell>
          <cell r="J52">
            <v>15551</v>
          </cell>
          <cell r="K52">
            <v>1357</v>
          </cell>
          <cell r="L52">
            <v>15551</v>
          </cell>
          <cell r="M52">
            <v>1357</v>
          </cell>
        </row>
      </sheetData>
      <sheetData sheetId="37">
        <row r="1">
          <cell r="A1" t="str">
            <v>Manitoba Injury Hospitalization Average, 1995 - 1997,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88</v>
          </cell>
          <cell r="C3">
            <v>15.1</v>
          </cell>
          <cell r="D3">
            <v>40.7</v>
          </cell>
          <cell r="E3">
            <v>7</v>
          </cell>
          <cell r="F3">
            <v>21</v>
          </cell>
          <cell r="G3">
            <v>3.6</v>
          </cell>
          <cell r="H3">
            <v>6</v>
          </cell>
          <cell r="I3">
            <v>1</v>
          </cell>
          <cell r="J3">
            <v>0.3</v>
          </cell>
          <cell r="K3">
            <v>0.06</v>
          </cell>
          <cell r="L3">
            <v>156</v>
          </cell>
          <cell r="M3">
            <v>26.8</v>
          </cell>
        </row>
        <row r="4">
          <cell r="A4" t="str">
            <v>Drowning/submersion</v>
          </cell>
          <cell r="B4">
            <v>10.3</v>
          </cell>
          <cell r="C4">
            <v>1.8</v>
          </cell>
          <cell r="D4">
            <v>1</v>
          </cell>
          <cell r="E4">
            <v>0.2</v>
          </cell>
          <cell r="L4">
            <v>11.3</v>
          </cell>
          <cell r="M4">
            <v>2</v>
          </cell>
        </row>
        <row r="5">
          <cell r="A5" t="str">
            <v>Fall</v>
          </cell>
          <cell r="B5">
            <v>3233</v>
          </cell>
          <cell r="C5">
            <v>556.4</v>
          </cell>
          <cell r="D5">
            <v>3.7</v>
          </cell>
          <cell r="E5">
            <v>0.6</v>
          </cell>
          <cell r="F5">
            <v>1.7</v>
          </cell>
          <cell r="G5">
            <v>0.3</v>
          </cell>
          <cell r="H5">
            <v>2</v>
          </cell>
          <cell r="I5">
            <v>0.3</v>
          </cell>
          <cell r="L5">
            <v>3240.3</v>
          </cell>
          <cell r="M5">
            <v>557.6</v>
          </cell>
        </row>
        <row r="6">
          <cell r="A6" t="str">
            <v>Fire/burn</v>
          </cell>
          <cell r="B6">
            <v>77.7</v>
          </cell>
          <cell r="C6">
            <v>13.4</v>
          </cell>
          <cell r="D6">
            <v>5.3</v>
          </cell>
          <cell r="E6">
            <v>0.9</v>
          </cell>
          <cell r="F6">
            <v>1.3</v>
          </cell>
          <cell r="G6">
            <v>0.2</v>
          </cell>
          <cell r="H6">
            <v>1</v>
          </cell>
          <cell r="I6">
            <v>0.2</v>
          </cell>
          <cell r="L6">
            <v>85.3</v>
          </cell>
          <cell r="M6">
            <v>14.7</v>
          </cell>
        </row>
        <row r="7">
          <cell r="A7" t="str">
            <v>   Fire/flame</v>
          </cell>
          <cell r="B7">
            <v>26.7</v>
          </cell>
          <cell r="C7">
            <v>4.6</v>
          </cell>
          <cell r="D7">
            <v>3.7</v>
          </cell>
          <cell r="E7">
            <v>0.6</v>
          </cell>
          <cell r="F7">
            <v>1.3</v>
          </cell>
          <cell r="G7">
            <v>0.2</v>
          </cell>
          <cell r="H7">
            <v>0.7</v>
          </cell>
          <cell r="I7">
            <v>0.1</v>
          </cell>
          <cell r="L7">
            <v>32.3</v>
          </cell>
          <cell r="M7">
            <v>5.6</v>
          </cell>
        </row>
        <row r="8">
          <cell r="A8" t="str">
            <v>      Private home conflagration</v>
          </cell>
          <cell r="B8">
            <v>7</v>
          </cell>
          <cell r="C8">
            <v>1.2</v>
          </cell>
          <cell r="L8">
            <v>7</v>
          </cell>
          <cell r="M8">
            <v>1.2</v>
          </cell>
        </row>
        <row r="9">
          <cell r="A9" t="str">
            <v>      Ignition of clothing</v>
          </cell>
          <cell r="B9">
            <v>2</v>
          </cell>
          <cell r="C9">
            <v>0.3</v>
          </cell>
          <cell r="L9">
            <v>2</v>
          </cell>
          <cell r="M9">
            <v>0.3</v>
          </cell>
        </row>
        <row r="10">
          <cell r="A10" t="str">
            <v>   Hot object/substance</v>
          </cell>
          <cell r="B10">
            <v>51</v>
          </cell>
          <cell r="C10">
            <v>8.8</v>
          </cell>
          <cell r="D10">
            <v>1.7</v>
          </cell>
          <cell r="E10">
            <v>0.3</v>
          </cell>
          <cell r="H10">
            <v>0.3</v>
          </cell>
          <cell r="I10">
            <v>0.06</v>
          </cell>
          <cell r="L10">
            <v>53</v>
          </cell>
          <cell r="M10">
            <v>9.1</v>
          </cell>
        </row>
        <row r="11">
          <cell r="A11" t="str">
            <v>Firearm</v>
          </cell>
          <cell r="B11">
            <v>3.3</v>
          </cell>
          <cell r="C11">
            <v>0.6</v>
          </cell>
          <cell r="D11">
            <v>0.3</v>
          </cell>
          <cell r="E11">
            <v>0.06</v>
          </cell>
          <cell r="F11">
            <v>2.7</v>
          </cell>
          <cell r="G11">
            <v>0.5</v>
          </cell>
          <cell r="H11">
            <v>0.7</v>
          </cell>
          <cell r="I11">
            <v>0.1</v>
          </cell>
          <cell r="L11">
            <v>7</v>
          </cell>
          <cell r="M11">
            <v>1.2</v>
          </cell>
        </row>
        <row r="12">
          <cell r="A12" t="str">
            <v>Machinery</v>
          </cell>
          <cell r="B12">
            <v>13</v>
          </cell>
          <cell r="C12">
            <v>2.2</v>
          </cell>
          <cell r="L12">
            <v>13</v>
          </cell>
          <cell r="M12">
            <v>2.2</v>
          </cell>
        </row>
        <row r="13">
          <cell r="A13" t="str">
            <v>   Agricultural machines</v>
          </cell>
          <cell r="B13">
            <v>3</v>
          </cell>
          <cell r="C13">
            <v>0.5</v>
          </cell>
          <cell r="L13">
            <v>3</v>
          </cell>
          <cell r="M13">
            <v>0.5</v>
          </cell>
        </row>
        <row r="14">
          <cell r="A14" t="str">
            <v>Motor vehicle traffic</v>
          </cell>
          <cell r="B14">
            <v>434</v>
          </cell>
          <cell r="C14">
            <v>74.7</v>
          </cell>
          <cell r="D14">
            <v>0.3</v>
          </cell>
          <cell r="E14">
            <v>0.06</v>
          </cell>
          <cell r="F14">
            <v>0.3</v>
          </cell>
          <cell r="G14">
            <v>0.06</v>
          </cell>
          <cell r="L14">
            <v>434.7</v>
          </cell>
          <cell r="M14">
            <v>74.8</v>
          </cell>
        </row>
        <row r="15">
          <cell r="A15" t="str">
            <v>   Occupant</v>
          </cell>
          <cell r="B15">
            <v>307</v>
          </cell>
          <cell r="C15">
            <v>52.8</v>
          </cell>
          <cell r="L15">
            <v>307</v>
          </cell>
          <cell r="M15">
            <v>52.8</v>
          </cell>
        </row>
        <row r="16">
          <cell r="A16" t="str">
            <v>   Motorcyclist</v>
          </cell>
          <cell r="B16">
            <v>7.3</v>
          </cell>
          <cell r="C16">
            <v>1.3</v>
          </cell>
          <cell r="L16">
            <v>7.3</v>
          </cell>
          <cell r="M16">
            <v>1.3</v>
          </cell>
        </row>
        <row r="17">
          <cell r="A17" t="str">
            <v>   Pedal cyclist</v>
          </cell>
          <cell r="B17">
            <v>6.7</v>
          </cell>
          <cell r="C17">
            <v>1.1</v>
          </cell>
          <cell r="L17">
            <v>6.7</v>
          </cell>
          <cell r="M17">
            <v>1.1</v>
          </cell>
        </row>
        <row r="18">
          <cell r="A18" t="str">
            <v>   Pedestrian</v>
          </cell>
          <cell r="B18">
            <v>63.7</v>
          </cell>
          <cell r="C18">
            <v>11</v>
          </cell>
          <cell r="L18">
            <v>63.7</v>
          </cell>
          <cell r="M18">
            <v>11</v>
          </cell>
        </row>
        <row r="19">
          <cell r="A19" t="str">
            <v>   Unspecified</v>
          </cell>
          <cell r="B19">
            <v>45</v>
          </cell>
          <cell r="C19">
            <v>7.7</v>
          </cell>
          <cell r="L19">
            <v>45</v>
          </cell>
          <cell r="M19">
            <v>7.7</v>
          </cell>
        </row>
        <row r="20">
          <cell r="A20" t="str">
            <v>Pedal cyclist, other</v>
          </cell>
          <cell r="B20">
            <v>38.7</v>
          </cell>
          <cell r="C20">
            <v>6.7</v>
          </cell>
          <cell r="L20">
            <v>38.7</v>
          </cell>
          <cell r="M20">
            <v>6.7</v>
          </cell>
        </row>
        <row r="21">
          <cell r="A21" t="str">
            <v>Pedestrian, other</v>
          </cell>
          <cell r="B21">
            <v>9.3</v>
          </cell>
          <cell r="C21">
            <v>1.6</v>
          </cell>
          <cell r="L21">
            <v>9.3</v>
          </cell>
          <cell r="M21">
            <v>1.6</v>
          </cell>
        </row>
        <row r="22">
          <cell r="A22" t="str">
            <v>Transport, other</v>
          </cell>
          <cell r="B22">
            <v>96</v>
          </cell>
          <cell r="C22">
            <v>16.5</v>
          </cell>
          <cell r="D22">
            <v>0.3</v>
          </cell>
          <cell r="E22">
            <v>0.06</v>
          </cell>
          <cell r="L22">
            <v>96.3</v>
          </cell>
          <cell r="M22">
            <v>16.6</v>
          </cell>
        </row>
        <row r="23">
          <cell r="A23" t="str">
            <v>   Snowmobile</v>
          </cell>
          <cell r="B23">
            <v>31.3</v>
          </cell>
          <cell r="C23">
            <v>5.4</v>
          </cell>
          <cell r="L23">
            <v>31.3</v>
          </cell>
          <cell r="M23">
            <v>5.4</v>
          </cell>
        </row>
        <row r="24">
          <cell r="A24" t="str">
            <v>   Other off-road vehicle</v>
          </cell>
          <cell r="B24">
            <v>12</v>
          </cell>
          <cell r="C24">
            <v>2.1</v>
          </cell>
          <cell r="L24">
            <v>12</v>
          </cell>
          <cell r="M24">
            <v>2.1</v>
          </cell>
        </row>
        <row r="25">
          <cell r="A25" t="str">
            <v>   Water transport, ex. Drowning</v>
          </cell>
          <cell r="B25">
            <v>3.7</v>
          </cell>
          <cell r="C25">
            <v>0.6</v>
          </cell>
          <cell r="L25">
            <v>3.7</v>
          </cell>
          <cell r="M25">
            <v>0.6</v>
          </cell>
        </row>
        <row r="26">
          <cell r="A26" t="str">
            <v>   Air &amp; space transport</v>
          </cell>
          <cell r="B26">
            <v>6</v>
          </cell>
          <cell r="C26">
            <v>1</v>
          </cell>
          <cell r="L26">
            <v>6</v>
          </cell>
          <cell r="M26">
            <v>1</v>
          </cell>
        </row>
        <row r="27">
          <cell r="A27" t="str">
            <v>Natural/environmental</v>
          </cell>
          <cell r="B27">
            <v>101.3</v>
          </cell>
          <cell r="C27">
            <v>17.4</v>
          </cell>
          <cell r="H27">
            <v>1</v>
          </cell>
          <cell r="I27">
            <v>0.2</v>
          </cell>
          <cell r="L27">
            <v>102.3</v>
          </cell>
          <cell r="M27">
            <v>17.6</v>
          </cell>
        </row>
        <row r="28">
          <cell r="A28" t="str">
            <v>   Excessive cold</v>
          </cell>
          <cell r="B28">
            <v>18.7</v>
          </cell>
          <cell r="C28">
            <v>3.2</v>
          </cell>
          <cell r="H28">
            <v>1</v>
          </cell>
          <cell r="I28">
            <v>0.2</v>
          </cell>
          <cell r="L28">
            <v>19.7</v>
          </cell>
          <cell r="M28">
            <v>3.4</v>
          </cell>
        </row>
        <row r="29">
          <cell r="A29" t="str">
            <v>   Bites and stings</v>
          </cell>
          <cell r="B29">
            <v>48.3</v>
          </cell>
          <cell r="C29">
            <v>8.3</v>
          </cell>
          <cell r="L29">
            <v>48.3</v>
          </cell>
          <cell r="M29">
            <v>8.3</v>
          </cell>
        </row>
        <row r="30">
          <cell r="A30" t="str">
            <v>Overexertion</v>
          </cell>
          <cell r="B30">
            <v>97.7</v>
          </cell>
          <cell r="C30">
            <v>16.8</v>
          </cell>
          <cell r="L30">
            <v>97.7</v>
          </cell>
          <cell r="M30">
            <v>16.8</v>
          </cell>
        </row>
        <row r="31">
          <cell r="A31" t="str">
            <v>Poisoning</v>
          </cell>
          <cell r="B31">
            <v>133.7</v>
          </cell>
          <cell r="C31">
            <v>23</v>
          </cell>
          <cell r="D31">
            <v>516.7</v>
          </cell>
          <cell r="E31">
            <v>88.9</v>
          </cell>
          <cell r="F31">
            <v>1.7</v>
          </cell>
          <cell r="G31">
            <v>0.3</v>
          </cell>
          <cell r="H31">
            <v>123.3</v>
          </cell>
          <cell r="I31">
            <v>21.2</v>
          </cell>
          <cell r="L31">
            <v>775.3</v>
          </cell>
          <cell r="M31">
            <v>133.4</v>
          </cell>
        </row>
        <row r="32">
          <cell r="A32" t="str">
            <v>   Medication</v>
          </cell>
          <cell r="B32">
            <v>95</v>
          </cell>
          <cell r="C32">
            <v>16.3</v>
          </cell>
          <cell r="D32">
            <v>500.7</v>
          </cell>
          <cell r="E32">
            <v>86.2</v>
          </cell>
          <cell r="F32">
            <v>1.3</v>
          </cell>
          <cell r="G32">
            <v>0.2</v>
          </cell>
          <cell r="H32">
            <v>62</v>
          </cell>
          <cell r="I32">
            <v>10.7</v>
          </cell>
          <cell r="L32">
            <v>659</v>
          </cell>
          <cell r="M32">
            <v>113.4</v>
          </cell>
        </row>
        <row r="33">
          <cell r="A33" t="str">
            <v>   Alcohol</v>
          </cell>
          <cell r="B33">
            <v>5.3</v>
          </cell>
          <cell r="C33">
            <v>0.9</v>
          </cell>
          <cell r="L33">
            <v>5.3</v>
          </cell>
          <cell r="M33">
            <v>0.9</v>
          </cell>
        </row>
        <row r="34">
          <cell r="A34" t="str">
            <v>   Motor vehicle exhaust</v>
          </cell>
          <cell r="D34">
            <v>1</v>
          </cell>
          <cell r="E34">
            <v>0.2</v>
          </cell>
          <cell r="L34">
            <v>1</v>
          </cell>
          <cell r="M34">
            <v>0.2</v>
          </cell>
        </row>
        <row r="35">
          <cell r="A35" t="str">
            <v>   Other carbon monoxide</v>
          </cell>
          <cell r="B35">
            <v>1.7</v>
          </cell>
          <cell r="C35">
            <v>0.3</v>
          </cell>
          <cell r="D35">
            <v>0.3</v>
          </cell>
          <cell r="E35">
            <v>0.06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B36">
            <v>93.7</v>
          </cell>
          <cell r="C36">
            <v>16.1</v>
          </cell>
          <cell r="F36">
            <v>112</v>
          </cell>
          <cell r="G36">
            <v>19.3</v>
          </cell>
          <cell r="J36">
            <v>0.3</v>
          </cell>
          <cell r="K36">
            <v>0.06</v>
          </cell>
          <cell r="L36">
            <v>206</v>
          </cell>
          <cell r="M36">
            <v>35.4</v>
          </cell>
        </row>
        <row r="37">
          <cell r="A37" t="str">
            <v>Suffocation</v>
          </cell>
          <cell r="B37">
            <v>30.3</v>
          </cell>
          <cell r="C37">
            <v>5.2</v>
          </cell>
          <cell r="D37">
            <v>16</v>
          </cell>
          <cell r="E37">
            <v>2.8</v>
          </cell>
          <cell r="F37">
            <v>0.7</v>
          </cell>
          <cell r="G37">
            <v>0.1</v>
          </cell>
          <cell r="H37">
            <v>3</v>
          </cell>
          <cell r="I37">
            <v>0.5</v>
          </cell>
          <cell r="L37">
            <v>50</v>
          </cell>
          <cell r="M37">
            <v>8.6</v>
          </cell>
        </row>
        <row r="38">
          <cell r="A38" t="str">
            <v>   Choking on food</v>
          </cell>
          <cell r="B38">
            <v>23</v>
          </cell>
          <cell r="C38">
            <v>4</v>
          </cell>
          <cell r="L38">
            <v>23</v>
          </cell>
          <cell r="M38">
            <v>4</v>
          </cell>
        </row>
        <row r="39">
          <cell r="A39" t="str">
            <v>   Choking, non-food</v>
          </cell>
          <cell r="B39">
            <v>6.7</v>
          </cell>
          <cell r="C39">
            <v>1.1</v>
          </cell>
          <cell r="L39">
            <v>6.7</v>
          </cell>
          <cell r="M39">
            <v>1.1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0.7</v>
          </cell>
          <cell r="C42">
            <v>0.1</v>
          </cell>
          <cell r="D42">
            <v>15.3</v>
          </cell>
          <cell r="E42">
            <v>2.6</v>
          </cell>
          <cell r="F42">
            <v>0.7</v>
          </cell>
          <cell r="G42">
            <v>0.1</v>
          </cell>
          <cell r="H42">
            <v>2.7</v>
          </cell>
          <cell r="I42">
            <v>0.5</v>
          </cell>
          <cell r="L42">
            <v>19.3</v>
          </cell>
          <cell r="M42">
            <v>3.3</v>
          </cell>
        </row>
        <row r="43">
          <cell r="A43" t="str">
            <v>Other specified, classifiable</v>
          </cell>
          <cell r="B43">
            <v>125.7</v>
          </cell>
          <cell r="C43">
            <v>21.6</v>
          </cell>
          <cell r="D43">
            <v>0.7</v>
          </cell>
          <cell r="E43">
            <v>0.1</v>
          </cell>
          <cell r="F43">
            <v>24.3</v>
          </cell>
          <cell r="G43">
            <v>4.2</v>
          </cell>
          <cell r="L43">
            <v>150.7</v>
          </cell>
          <cell r="M43">
            <v>25.9</v>
          </cell>
        </row>
        <row r="44">
          <cell r="A44" t="str">
            <v>   Child maltreatment</v>
          </cell>
          <cell r="F44">
            <v>18.7</v>
          </cell>
          <cell r="G44">
            <v>3.2</v>
          </cell>
          <cell r="L44">
            <v>18.7</v>
          </cell>
          <cell r="M44">
            <v>3.2</v>
          </cell>
        </row>
        <row r="45">
          <cell r="A45" t="str">
            <v>Other specified, NEC</v>
          </cell>
          <cell r="B45">
            <v>25</v>
          </cell>
          <cell r="C45">
            <v>4.3</v>
          </cell>
          <cell r="D45">
            <v>6.3</v>
          </cell>
          <cell r="E45">
            <v>1.1</v>
          </cell>
          <cell r="F45">
            <v>18.7</v>
          </cell>
          <cell r="G45">
            <v>3.2</v>
          </cell>
          <cell r="H45">
            <v>3</v>
          </cell>
          <cell r="I45">
            <v>0.5</v>
          </cell>
          <cell r="L45">
            <v>53</v>
          </cell>
          <cell r="M45">
            <v>9.1</v>
          </cell>
        </row>
        <row r="46">
          <cell r="A46" t="str">
            <v>Unspecified</v>
          </cell>
          <cell r="B46">
            <v>361.7</v>
          </cell>
          <cell r="C46">
            <v>62.2</v>
          </cell>
          <cell r="D46">
            <v>2.3</v>
          </cell>
          <cell r="E46">
            <v>0.4</v>
          </cell>
          <cell r="F46">
            <v>14.7</v>
          </cell>
          <cell r="G46">
            <v>2.5</v>
          </cell>
          <cell r="H46">
            <v>5.3</v>
          </cell>
          <cell r="I46">
            <v>0.9</v>
          </cell>
          <cell r="J46">
            <v>0.3</v>
          </cell>
          <cell r="K46">
            <v>0.06</v>
          </cell>
          <cell r="L46">
            <v>384.3</v>
          </cell>
          <cell r="M46">
            <v>66.1</v>
          </cell>
        </row>
        <row r="47">
          <cell r="A47" t="str">
            <v>   Fracture, cause unspecified</v>
          </cell>
          <cell r="B47">
            <v>141.7</v>
          </cell>
          <cell r="C47">
            <v>24.4</v>
          </cell>
          <cell r="L47">
            <v>141.7</v>
          </cell>
          <cell r="M47">
            <v>24.4</v>
          </cell>
        </row>
        <row r="48">
          <cell r="A48" t="str">
            <v>All injury</v>
          </cell>
          <cell r="B48">
            <v>4972.3</v>
          </cell>
          <cell r="C48">
            <v>855.7</v>
          </cell>
          <cell r="D48">
            <v>593.7</v>
          </cell>
          <cell r="E48">
            <v>102.2</v>
          </cell>
          <cell r="F48">
            <v>199</v>
          </cell>
          <cell r="G48">
            <v>34.2</v>
          </cell>
          <cell r="H48">
            <v>145.3</v>
          </cell>
          <cell r="I48">
            <v>25</v>
          </cell>
          <cell r="J48">
            <v>1</v>
          </cell>
          <cell r="K48">
            <v>0.2</v>
          </cell>
          <cell r="L48">
            <v>5911.3</v>
          </cell>
          <cell r="M48">
            <v>1017</v>
          </cell>
        </row>
        <row r="49">
          <cell r="A49" t="str">
            <v>Adverse effects</v>
          </cell>
          <cell r="J49">
            <v>1813</v>
          </cell>
          <cell r="K49">
            <v>312</v>
          </cell>
          <cell r="L49">
            <v>1813</v>
          </cell>
          <cell r="M49">
            <v>312</v>
          </cell>
        </row>
        <row r="50">
          <cell r="A50" t="str">
            <v>   Medical care</v>
          </cell>
          <cell r="J50">
            <v>952</v>
          </cell>
          <cell r="K50">
            <v>163.8</v>
          </cell>
          <cell r="L50">
            <v>952</v>
          </cell>
          <cell r="M50">
            <v>163.8</v>
          </cell>
        </row>
        <row r="51">
          <cell r="A51" t="str">
            <v>   Drugs</v>
          </cell>
          <cell r="J51">
            <v>861</v>
          </cell>
          <cell r="K51">
            <v>148.2</v>
          </cell>
          <cell r="L51">
            <v>861</v>
          </cell>
          <cell r="M51">
            <v>148.2</v>
          </cell>
        </row>
        <row r="52">
          <cell r="A52" t="str">
            <v>All external causes</v>
          </cell>
          <cell r="J52">
            <v>7724.3</v>
          </cell>
          <cell r="K52">
            <v>1329</v>
          </cell>
          <cell r="L52">
            <v>7724.3</v>
          </cell>
          <cell r="M52">
            <v>1329</v>
          </cell>
        </row>
      </sheetData>
      <sheetData sheetId="38">
        <row r="1">
          <cell r="A1" t="str">
            <v>Manitoba Injury Hospitalization Average, 1995 - 1997,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256.7</v>
          </cell>
          <cell r="C3">
            <v>45.4</v>
          </cell>
          <cell r="D3">
            <v>54.3</v>
          </cell>
          <cell r="E3">
            <v>9.6</v>
          </cell>
          <cell r="F3">
            <v>147.7</v>
          </cell>
          <cell r="G3">
            <v>26.1</v>
          </cell>
          <cell r="H3">
            <v>7</v>
          </cell>
          <cell r="I3">
            <v>1.2</v>
          </cell>
          <cell r="J3">
            <v>0.3</v>
          </cell>
          <cell r="K3">
            <v>0.06</v>
          </cell>
          <cell r="L3">
            <v>466</v>
          </cell>
          <cell r="M3">
            <v>82.5</v>
          </cell>
        </row>
        <row r="4">
          <cell r="A4" t="str">
            <v>Drowning/submersion</v>
          </cell>
          <cell r="B4">
            <v>12.3</v>
          </cell>
          <cell r="C4">
            <v>2.2</v>
          </cell>
          <cell r="D4">
            <v>0.7</v>
          </cell>
          <cell r="E4">
            <v>0.1</v>
          </cell>
          <cell r="L4">
            <v>13</v>
          </cell>
          <cell r="M4">
            <v>2.3</v>
          </cell>
        </row>
        <row r="5">
          <cell r="A5" t="str">
            <v>Fall</v>
          </cell>
          <cell r="B5">
            <v>1983.3</v>
          </cell>
          <cell r="C5">
            <v>351.1</v>
          </cell>
          <cell r="D5">
            <v>2.7</v>
          </cell>
          <cell r="E5">
            <v>0.5</v>
          </cell>
          <cell r="F5">
            <v>1.3</v>
          </cell>
          <cell r="G5">
            <v>0.2</v>
          </cell>
          <cell r="H5">
            <v>1.3</v>
          </cell>
          <cell r="I5">
            <v>0.2</v>
          </cell>
          <cell r="L5">
            <v>1988.7</v>
          </cell>
          <cell r="M5">
            <v>352</v>
          </cell>
        </row>
        <row r="6">
          <cell r="A6" t="str">
            <v>Fire/burn</v>
          </cell>
          <cell r="B6">
            <v>162</v>
          </cell>
          <cell r="C6">
            <v>28.7</v>
          </cell>
          <cell r="D6">
            <v>1.3</v>
          </cell>
          <cell r="E6">
            <v>0.2</v>
          </cell>
          <cell r="F6">
            <v>0.7</v>
          </cell>
          <cell r="G6">
            <v>0.1</v>
          </cell>
          <cell r="H6">
            <v>2</v>
          </cell>
          <cell r="I6">
            <v>0.4</v>
          </cell>
          <cell r="L6">
            <v>166</v>
          </cell>
          <cell r="M6">
            <v>29.4</v>
          </cell>
        </row>
        <row r="7">
          <cell r="A7" t="str">
            <v>   Fire/flame</v>
          </cell>
          <cell r="B7">
            <v>79.7</v>
          </cell>
          <cell r="C7">
            <v>14.1</v>
          </cell>
          <cell r="D7">
            <v>1.3</v>
          </cell>
          <cell r="E7">
            <v>0.2</v>
          </cell>
          <cell r="F7">
            <v>0.7</v>
          </cell>
          <cell r="G7">
            <v>0.1</v>
          </cell>
          <cell r="H7">
            <v>1.3</v>
          </cell>
          <cell r="I7">
            <v>0.2</v>
          </cell>
          <cell r="L7">
            <v>83</v>
          </cell>
          <cell r="M7">
            <v>14.7</v>
          </cell>
        </row>
        <row r="8">
          <cell r="A8" t="str">
            <v>      Private home conflagration</v>
          </cell>
          <cell r="B8">
            <v>10</v>
          </cell>
          <cell r="C8">
            <v>1.8</v>
          </cell>
          <cell r="L8">
            <v>10</v>
          </cell>
          <cell r="M8">
            <v>1.8</v>
          </cell>
        </row>
        <row r="9">
          <cell r="A9" t="str">
            <v>      Ignition of clothing</v>
          </cell>
          <cell r="B9">
            <v>12</v>
          </cell>
          <cell r="C9">
            <v>2.1</v>
          </cell>
          <cell r="L9">
            <v>12</v>
          </cell>
          <cell r="M9">
            <v>2.1</v>
          </cell>
        </row>
        <row r="10">
          <cell r="A10" t="str">
            <v>   Hot object/substance</v>
          </cell>
          <cell r="B10">
            <v>82.3</v>
          </cell>
          <cell r="C10">
            <v>14.6</v>
          </cell>
          <cell r="H10">
            <v>0.7</v>
          </cell>
          <cell r="I10">
            <v>0.1</v>
          </cell>
          <cell r="L10">
            <v>83</v>
          </cell>
          <cell r="M10">
            <v>14.7</v>
          </cell>
        </row>
        <row r="11">
          <cell r="A11" t="str">
            <v>Firearm</v>
          </cell>
          <cell r="B11">
            <v>23.7</v>
          </cell>
          <cell r="C11">
            <v>4.2</v>
          </cell>
          <cell r="D11">
            <v>20</v>
          </cell>
          <cell r="E11">
            <v>3.5</v>
          </cell>
          <cell r="F11">
            <v>12.3</v>
          </cell>
          <cell r="G11">
            <v>2.2</v>
          </cell>
          <cell r="H11">
            <v>4.3</v>
          </cell>
          <cell r="I11">
            <v>0.8</v>
          </cell>
          <cell r="J11">
            <v>0.7</v>
          </cell>
          <cell r="K11">
            <v>0.1</v>
          </cell>
          <cell r="L11">
            <v>61</v>
          </cell>
          <cell r="M11">
            <v>10.8</v>
          </cell>
        </row>
        <row r="12">
          <cell r="A12" t="str">
            <v>Machinery</v>
          </cell>
          <cell r="B12">
            <v>192.3</v>
          </cell>
          <cell r="C12">
            <v>34</v>
          </cell>
          <cell r="L12">
            <v>192.3</v>
          </cell>
          <cell r="M12">
            <v>34</v>
          </cell>
        </row>
        <row r="13">
          <cell r="A13" t="str">
            <v>   Agricultural machines</v>
          </cell>
          <cell r="B13">
            <v>55</v>
          </cell>
          <cell r="C13">
            <v>9.7</v>
          </cell>
          <cell r="L13">
            <v>55</v>
          </cell>
          <cell r="M13">
            <v>9.7</v>
          </cell>
        </row>
        <row r="14">
          <cell r="A14" t="str">
            <v>Motor vehicle traffic</v>
          </cell>
          <cell r="B14">
            <v>603.3</v>
          </cell>
          <cell r="C14">
            <v>106.8</v>
          </cell>
          <cell r="D14">
            <v>0.7</v>
          </cell>
          <cell r="E14">
            <v>0.1</v>
          </cell>
          <cell r="H14">
            <v>0.3</v>
          </cell>
          <cell r="I14">
            <v>0.06</v>
          </cell>
          <cell r="L14">
            <v>604.3</v>
          </cell>
          <cell r="M14">
            <v>107</v>
          </cell>
        </row>
        <row r="15">
          <cell r="A15" t="str">
            <v>   Occupant</v>
          </cell>
          <cell r="B15">
            <v>374.3</v>
          </cell>
          <cell r="C15">
            <v>66.3</v>
          </cell>
          <cell r="L15">
            <v>374.3</v>
          </cell>
          <cell r="M15">
            <v>66.3</v>
          </cell>
        </row>
        <row r="16">
          <cell r="A16" t="str">
            <v>   Motorcyclist</v>
          </cell>
          <cell r="B16">
            <v>39.7</v>
          </cell>
          <cell r="C16">
            <v>7</v>
          </cell>
          <cell r="L16">
            <v>39.7</v>
          </cell>
          <cell r="M16">
            <v>7</v>
          </cell>
        </row>
        <row r="17">
          <cell r="A17" t="str">
            <v>   Pedal cyclist</v>
          </cell>
          <cell r="B17">
            <v>22.7</v>
          </cell>
          <cell r="C17">
            <v>4</v>
          </cell>
          <cell r="L17">
            <v>22.7</v>
          </cell>
          <cell r="M17">
            <v>4</v>
          </cell>
        </row>
        <row r="18">
          <cell r="A18" t="str">
            <v>   Pedestrian</v>
          </cell>
          <cell r="B18">
            <v>99</v>
          </cell>
          <cell r="C18">
            <v>17.5</v>
          </cell>
          <cell r="L18">
            <v>99</v>
          </cell>
          <cell r="M18">
            <v>17.5</v>
          </cell>
        </row>
        <row r="19">
          <cell r="A19" t="str">
            <v>   Unspecified</v>
          </cell>
          <cell r="B19">
            <v>55.3</v>
          </cell>
          <cell r="C19">
            <v>9.8</v>
          </cell>
          <cell r="L19">
            <v>55.3</v>
          </cell>
          <cell r="M19">
            <v>9.8</v>
          </cell>
        </row>
        <row r="20">
          <cell r="A20" t="str">
            <v>Pedal cyclist, other</v>
          </cell>
          <cell r="B20">
            <v>73</v>
          </cell>
          <cell r="C20">
            <v>12.9</v>
          </cell>
          <cell r="L20">
            <v>73</v>
          </cell>
          <cell r="M20">
            <v>12.9</v>
          </cell>
        </row>
        <row r="21">
          <cell r="A21" t="str">
            <v>Pedestrian, other</v>
          </cell>
          <cell r="B21">
            <v>11.7</v>
          </cell>
          <cell r="C21">
            <v>2.1</v>
          </cell>
          <cell r="L21">
            <v>11.7</v>
          </cell>
          <cell r="M21">
            <v>2.1</v>
          </cell>
        </row>
        <row r="22">
          <cell r="A22" t="str">
            <v>Transport, other</v>
          </cell>
          <cell r="B22">
            <v>255.3</v>
          </cell>
          <cell r="C22">
            <v>45.2</v>
          </cell>
          <cell r="L22">
            <v>255.3</v>
          </cell>
          <cell r="M22">
            <v>45.2</v>
          </cell>
        </row>
        <row r="23">
          <cell r="A23" t="str">
            <v>   Snowmobile</v>
          </cell>
          <cell r="B23">
            <v>104</v>
          </cell>
          <cell r="C23">
            <v>18.4</v>
          </cell>
          <cell r="L23">
            <v>104</v>
          </cell>
          <cell r="M23">
            <v>18.4</v>
          </cell>
        </row>
        <row r="24">
          <cell r="A24" t="str">
            <v>   Other off-road vehicle</v>
          </cell>
          <cell r="B24">
            <v>44</v>
          </cell>
          <cell r="C24">
            <v>7.8</v>
          </cell>
          <cell r="L24">
            <v>44</v>
          </cell>
          <cell r="M24">
            <v>7.8</v>
          </cell>
        </row>
        <row r="25">
          <cell r="A25" t="str">
            <v>   Water transport, ex. Drowning</v>
          </cell>
          <cell r="B25">
            <v>11.7</v>
          </cell>
          <cell r="C25">
            <v>2.1</v>
          </cell>
          <cell r="L25">
            <v>11.7</v>
          </cell>
          <cell r="M25">
            <v>2.1</v>
          </cell>
        </row>
        <row r="26">
          <cell r="A26" t="str">
            <v>   Air &amp; space transport</v>
          </cell>
          <cell r="B26">
            <v>9.7</v>
          </cell>
          <cell r="C26">
            <v>1.7</v>
          </cell>
          <cell r="L26">
            <v>9.7</v>
          </cell>
          <cell r="M26">
            <v>1.7</v>
          </cell>
        </row>
        <row r="27">
          <cell r="A27" t="str">
            <v>Natural/environmental</v>
          </cell>
          <cell r="B27">
            <v>174.7</v>
          </cell>
          <cell r="C27">
            <v>30.9</v>
          </cell>
          <cell r="D27">
            <v>0.3</v>
          </cell>
          <cell r="E27">
            <v>0.06</v>
          </cell>
          <cell r="H27">
            <v>1</v>
          </cell>
          <cell r="I27">
            <v>0.2</v>
          </cell>
          <cell r="L27">
            <v>176</v>
          </cell>
          <cell r="M27">
            <v>31.2</v>
          </cell>
        </row>
        <row r="28">
          <cell r="A28" t="str">
            <v>   Excessive cold</v>
          </cell>
          <cell r="B28">
            <v>53</v>
          </cell>
          <cell r="C28">
            <v>9.4</v>
          </cell>
          <cell r="D28">
            <v>0.3</v>
          </cell>
          <cell r="E28">
            <v>0.06</v>
          </cell>
          <cell r="H28">
            <v>1</v>
          </cell>
          <cell r="I28">
            <v>0.2</v>
          </cell>
          <cell r="L28">
            <v>54.3</v>
          </cell>
          <cell r="M28">
            <v>9.6</v>
          </cell>
        </row>
        <row r="29">
          <cell r="A29" t="str">
            <v>   Bites and stings</v>
          </cell>
          <cell r="B29">
            <v>69</v>
          </cell>
          <cell r="C29">
            <v>12.2</v>
          </cell>
          <cell r="L29">
            <v>69</v>
          </cell>
          <cell r="M29">
            <v>12.2</v>
          </cell>
        </row>
        <row r="30">
          <cell r="A30" t="str">
            <v>Overexertion</v>
          </cell>
          <cell r="B30">
            <v>169.7</v>
          </cell>
          <cell r="C30">
            <v>30</v>
          </cell>
          <cell r="L30">
            <v>169.7</v>
          </cell>
          <cell r="M30">
            <v>30</v>
          </cell>
        </row>
        <row r="31">
          <cell r="A31" t="str">
            <v>Poisoning</v>
          </cell>
          <cell r="B31">
            <v>142.3</v>
          </cell>
          <cell r="C31">
            <v>25.2</v>
          </cell>
          <cell r="D31">
            <v>257.7</v>
          </cell>
          <cell r="E31">
            <v>45.6</v>
          </cell>
          <cell r="F31">
            <v>0.7</v>
          </cell>
          <cell r="G31">
            <v>0.1</v>
          </cell>
          <cell r="H31">
            <v>75</v>
          </cell>
          <cell r="I31">
            <v>13.3</v>
          </cell>
          <cell r="L31">
            <v>475.7</v>
          </cell>
          <cell r="M31">
            <v>84.2</v>
          </cell>
        </row>
        <row r="32">
          <cell r="A32" t="str">
            <v>   Medication</v>
          </cell>
          <cell r="B32">
            <v>85.7</v>
          </cell>
          <cell r="C32">
            <v>15.2</v>
          </cell>
          <cell r="D32">
            <v>231</v>
          </cell>
          <cell r="E32">
            <v>40.9</v>
          </cell>
          <cell r="F32">
            <v>0.7</v>
          </cell>
          <cell r="G32">
            <v>0.1</v>
          </cell>
          <cell r="H32">
            <v>44.3</v>
          </cell>
          <cell r="I32">
            <v>7.8</v>
          </cell>
          <cell r="L32">
            <v>361.7</v>
          </cell>
          <cell r="M32">
            <v>64</v>
          </cell>
        </row>
        <row r="33">
          <cell r="A33" t="str">
            <v>   Alcohol</v>
          </cell>
          <cell r="B33">
            <v>10.7</v>
          </cell>
          <cell r="C33">
            <v>1.9</v>
          </cell>
          <cell r="L33">
            <v>10.7</v>
          </cell>
          <cell r="M33">
            <v>1.9</v>
          </cell>
        </row>
        <row r="34">
          <cell r="A34" t="str">
            <v>   Motor vehicle exhaust</v>
          </cell>
          <cell r="B34">
            <v>5.3</v>
          </cell>
          <cell r="C34">
            <v>0.9</v>
          </cell>
          <cell r="D34">
            <v>8</v>
          </cell>
          <cell r="E34">
            <v>1.4</v>
          </cell>
          <cell r="L34">
            <v>13.3</v>
          </cell>
          <cell r="M34">
            <v>2.4</v>
          </cell>
        </row>
        <row r="35">
          <cell r="A35" t="str">
            <v>   Other carbon monoxide</v>
          </cell>
          <cell r="B35">
            <v>2</v>
          </cell>
          <cell r="C35">
            <v>0.4</v>
          </cell>
          <cell r="D35">
            <v>0.3</v>
          </cell>
          <cell r="E35">
            <v>0.06</v>
          </cell>
          <cell r="H35">
            <v>0.3</v>
          </cell>
          <cell r="I35">
            <v>0.06</v>
          </cell>
          <cell r="L35">
            <v>2.7</v>
          </cell>
          <cell r="M35">
            <v>0.5</v>
          </cell>
        </row>
        <row r="36">
          <cell r="A36" t="str">
            <v>Struck by, against</v>
          </cell>
          <cell r="B36">
            <v>336.3</v>
          </cell>
          <cell r="C36">
            <v>59.5</v>
          </cell>
          <cell r="F36">
            <v>359</v>
          </cell>
          <cell r="G36">
            <v>63.6</v>
          </cell>
          <cell r="J36">
            <v>0.7</v>
          </cell>
          <cell r="K36">
            <v>0.1</v>
          </cell>
          <cell r="L36">
            <v>696</v>
          </cell>
          <cell r="M36">
            <v>123.2</v>
          </cell>
        </row>
        <row r="37">
          <cell r="A37" t="str">
            <v>Suffocation</v>
          </cell>
          <cell r="B37">
            <v>33.7</v>
          </cell>
          <cell r="C37">
            <v>6</v>
          </cell>
          <cell r="D37">
            <v>17</v>
          </cell>
          <cell r="E37">
            <v>3</v>
          </cell>
          <cell r="F37">
            <v>0.7</v>
          </cell>
          <cell r="G37">
            <v>0.1</v>
          </cell>
          <cell r="H37">
            <v>3.3</v>
          </cell>
          <cell r="I37">
            <v>0.6</v>
          </cell>
          <cell r="L37">
            <v>54.7</v>
          </cell>
          <cell r="M37">
            <v>9.7</v>
          </cell>
        </row>
        <row r="38">
          <cell r="A38" t="str">
            <v>   Choking on food</v>
          </cell>
          <cell r="B38">
            <v>20.3</v>
          </cell>
          <cell r="C38">
            <v>3.6</v>
          </cell>
          <cell r="L38">
            <v>20.3</v>
          </cell>
          <cell r="M38">
            <v>3.6</v>
          </cell>
        </row>
        <row r="39">
          <cell r="A39" t="str">
            <v>   Choking, non-food</v>
          </cell>
          <cell r="B39">
            <v>12.3</v>
          </cell>
          <cell r="C39">
            <v>2.2</v>
          </cell>
          <cell r="L39">
            <v>12.3</v>
          </cell>
          <cell r="M39">
            <v>2.2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0.3</v>
          </cell>
          <cell r="C42">
            <v>0.06</v>
          </cell>
          <cell r="D42">
            <v>17</v>
          </cell>
          <cell r="E42">
            <v>3</v>
          </cell>
          <cell r="F42">
            <v>0.7</v>
          </cell>
          <cell r="G42">
            <v>0.1</v>
          </cell>
          <cell r="H42">
            <v>3.3</v>
          </cell>
          <cell r="I42">
            <v>0.6</v>
          </cell>
          <cell r="L42">
            <v>21.3</v>
          </cell>
          <cell r="M42">
            <v>3.8</v>
          </cell>
        </row>
        <row r="43">
          <cell r="A43" t="str">
            <v>Other specified, classifiable</v>
          </cell>
          <cell r="B43">
            <v>268</v>
          </cell>
          <cell r="C43">
            <v>47.4</v>
          </cell>
          <cell r="D43">
            <v>0.7</v>
          </cell>
          <cell r="E43">
            <v>0.1</v>
          </cell>
          <cell r="F43">
            <v>8.3</v>
          </cell>
          <cell r="G43">
            <v>1.5</v>
          </cell>
          <cell r="L43">
            <v>277</v>
          </cell>
          <cell r="M43">
            <v>49</v>
          </cell>
        </row>
        <row r="44">
          <cell r="A44" t="str">
            <v>   Child maltreatment</v>
          </cell>
          <cell r="F44">
            <v>8</v>
          </cell>
          <cell r="G44">
            <v>1.4</v>
          </cell>
          <cell r="L44">
            <v>8</v>
          </cell>
          <cell r="M44">
            <v>1.4</v>
          </cell>
        </row>
        <row r="45">
          <cell r="A45" t="str">
            <v>Other specified, NEC</v>
          </cell>
          <cell r="B45">
            <v>88.3</v>
          </cell>
          <cell r="C45">
            <v>15.6</v>
          </cell>
          <cell r="D45">
            <v>11</v>
          </cell>
          <cell r="E45">
            <v>1.9</v>
          </cell>
          <cell r="F45">
            <v>52.7</v>
          </cell>
          <cell r="G45">
            <v>9.3</v>
          </cell>
          <cell r="H45">
            <v>10</v>
          </cell>
          <cell r="I45">
            <v>1.8</v>
          </cell>
          <cell r="J45">
            <v>1.7</v>
          </cell>
          <cell r="K45">
            <v>0.3</v>
          </cell>
          <cell r="L45">
            <v>163.7</v>
          </cell>
          <cell r="M45">
            <v>29</v>
          </cell>
        </row>
        <row r="46">
          <cell r="A46" t="str">
            <v>Unspecified</v>
          </cell>
          <cell r="B46">
            <v>478.7</v>
          </cell>
          <cell r="C46">
            <v>84.7</v>
          </cell>
          <cell r="D46">
            <v>1</v>
          </cell>
          <cell r="E46">
            <v>0.2</v>
          </cell>
          <cell r="F46">
            <v>38.3</v>
          </cell>
          <cell r="G46">
            <v>6.8</v>
          </cell>
          <cell r="H46">
            <v>10.3</v>
          </cell>
          <cell r="I46">
            <v>1.8</v>
          </cell>
          <cell r="L46">
            <v>528.3</v>
          </cell>
          <cell r="M46">
            <v>93.5</v>
          </cell>
        </row>
        <row r="47">
          <cell r="A47" t="str">
            <v>   Fracture, cause unspecified</v>
          </cell>
          <cell r="B47">
            <v>130.3</v>
          </cell>
          <cell r="C47">
            <v>23.1</v>
          </cell>
          <cell r="L47">
            <v>130.3</v>
          </cell>
          <cell r="M47">
            <v>23.1</v>
          </cell>
        </row>
        <row r="48">
          <cell r="A48" t="str">
            <v>All injury</v>
          </cell>
          <cell r="B48">
            <v>5266</v>
          </cell>
          <cell r="C48">
            <v>932.2</v>
          </cell>
          <cell r="D48">
            <v>367.3</v>
          </cell>
          <cell r="E48">
            <v>65</v>
          </cell>
          <cell r="F48">
            <v>621.7</v>
          </cell>
          <cell r="G48">
            <v>110.1</v>
          </cell>
          <cell r="H48">
            <v>114.7</v>
          </cell>
          <cell r="I48">
            <v>20.3</v>
          </cell>
          <cell r="J48">
            <v>3.3</v>
          </cell>
          <cell r="K48">
            <v>0.6</v>
          </cell>
          <cell r="L48">
            <v>6373</v>
          </cell>
          <cell r="M48">
            <v>1128</v>
          </cell>
        </row>
        <row r="49">
          <cell r="A49" t="str">
            <v>Adverse effects</v>
          </cell>
          <cell r="J49">
            <v>1453.7</v>
          </cell>
          <cell r="K49">
            <v>257.3</v>
          </cell>
          <cell r="L49">
            <v>1453.7</v>
          </cell>
          <cell r="M49">
            <v>257.3</v>
          </cell>
        </row>
        <row r="50">
          <cell r="A50" t="str">
            <v>   Medical care</v>
          </cell>
          <cell r="J50">
            <v>853.7</v>
          </cell>
          <cell r="K50">
            <v>151.1</v>
          </cell>
          <cell r="L50">
            <v>853.7</v>
          </cell>
          <cell r="M50">
            <v>151.1</v>
          </cell>
        </row>
        <row r="51">
          <cell r="A51" t="str">
            <v>   Drugs</v>
          </cell>
          <cell r="J51">
            <v>600</v>
          </cell>
          <cell r="K51">
            <v>106.2</v>
          </cell>
          <cell r="L51">
            <v>600</v>
          </cell>
          <cell r="M51">
            <v>106.2</v>
          </cell>
        </row>
        <row r="52">
          <cell r="A52" t="str">
            <v>All external causes</v>
          </cell>
          <cell r="J52">
            <v>7826.7</v>
          </cell>
          <cell r="K52">
            <v>1386</v>
          </cell>
          <cell r="L52">
            <v>7826.7</v>
          </cell>
          <cell r="M52">
            <v>1386</v>
          </cell>
        </row>
      </sheetData>
      <sheetData sheetId="39">
        <row r="1">
          <cell r="A1" t="str">
            <v>Manitoba Injury Hospitalization Average, 1996 - 1998,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349.7</v>
          </cell>
          <cell r="C3">
            <v>30.6</v>
          </cell>
          <cell r="D3">
            <v>96</v>
          </cell>
          <cell r="E3">
            <v>8.4</v>
          </cell>
          <cell r="F3">
            <v>172</v>
          </cell>
          <cell r="G3">
            <v>15</v>
          </cell>
          <cell r="H3">
            <v>14.3</v>
          </cell>
          <cell r="I3">
            <v>1.3</v>
          </cell>
          <cell r="J3">
            <v>1</v>
          </cell>
          <cell r="K3">
            <v>0.09</v>
          </cell>
          <cell r="L3">
            <v>633</v>
          </cell>
          <cell r="M3">
            <v>55.3</v>
          </cell>
        </row>
        <row r="4">
          <cell r="A4" t="str">
            <v>Drowning/submersion</v>
          </cell>
          <cell r="B4">
            <v>23</v>
          </cell>
          <cell r="C4">
            <v>2</v>
          </cell>
          <cell r="D4">
            <v>3</v>
          </cell>
          <cell r="E4">
            <v>0.3</v>
          </cell>
          <cell r="L4">
            <v>26</v>
          </cell>
          <cell r="M4">
            <v>2.3</v>
          </cell>
        </row>
        <row r="5">
          <cell r="A5" t="str">
            <v>Fall</v>
          </cell>
          <cell r="B5">
            <v>5214</v>
          </cell>
          <cell r="C5">
            <v>455.6</v>
          </cell>
          <cell r="D5">
            <v>7</v>
          </cell>
          <cell r="E5">
            <v>0.6</v>
          </cell>
          <cell r="F5">
            <v>3</v>
          </cell>
          <cell r="G5">
            <v>0.3</v>
          </cell>
          <cell r="H5">
            <v>4</v>
          </cell>
          <cell r="I5">
            <v>0.3</v>
          </cell>
          <cell r="L5">
            <v>5228</v>
          </cell>
          <cell r="M5">
            <v>456.8</v>
          </cell>
        </row>
        <row r="6">
          <cell r="A6" t="str">
            <v>Fire/burn</v>
          </cell>
          <cell r="B6">
            <v>228</v>
          </cell>
          <cell r="C6">
            <v>19.9</v>
          </cell>
          <cell r="D6">
            <v>8</v>
          </cell>
          <cell r="E6">
            <v>0.7</v>
          </cell>
          <cell r="F6">
            <v>1</v>
          </cell>
          <cell r="G6">
            <v>0.09</v>
          </cell>
          <cell r="H6">
            <v>2.3</v>
          </cell>
          <cell r="I6">
            <v>0.2</v>
          </cell>
          <cell r="L6">
            <v>239.3</v>
          </cell>
          <cell r="M6">
            <v>20.9</v>
          </cell>
        </row>
        <row r="7">
          <cell r="A7" t="str">
            <v>   Fire/flame</v>
          </cell>
          <cell r="B7">
            <v>102</v>
          </cell>
          <cell r="C7">
            <v>8.9</v>
          </cell>
          <cell r="D7">
            <v>6</v>
          </cell>
          <cell r="E7">
            <v>0.5</v>
          </cell>
          <cell r="F7">
            <v>1</v>
          </cell>
          <cell r="G7">
            <v>0.09</v>
          </cell>
          <cell r="H7">
            <v>1.7</v>
          </cell>
          <cell r="I7">
            <v>0.1</v>
          </cell>
          <cell r="L7">
            <v>110.7</v>
          </cell>
          <cell r="M7">
            <v>9.7</v>
          </cell>
        </row>
        <row r="8">
          <cell r="A8" t="str">
            <v>      Private home conflagration</v>
          </cell>
          <cell r="B8">
            <v>19</v>
          </cell>
          <cell r="C8">
            <v>1.7</v>
          </cell>
          <cell r="L8">
            <v>19</v>
          </cell>
          <cell r="M8">
            <v>1.7</v>
          </cell>
        </row>
        <row r="9">
          <cell r="A9" t="str">
            <v>      Ignition of clothing</v>
          </cell>
          <cell r="B9">
            <v>12.7</v>
          </cell>
          <cell r="C9">
            <v>1.1</v>
          </cell>
          <cell r="L9">
            <v>12.7</v>
          </cell>
          <cell r="M9">
            <v>1.1</v>
          </cell>
        </row>
        <row r="10">
          <cell r="A10" t="str">
            <v>   Hot object/substance</v>
          </cell>
          <cell r="B10">
            <v>126</v>
          </cell>
          <cell r="C10">
            <v>11</v>
          </cell>
          <cell r="D10">
            <v>2</v>
          </cell>
          <cell r="E10">
            <v>0.2</v>
          </cell>
          <cell r="H10">
            <v>0.7</v>
          </cell>
          <cell r="I10">
            <v>0.06</v>
          </cell>
          <cell r="L10">
            <v>128.7</v>
          </cell>
          <cell r="M10">
            <v>11.2</v>
          </cell>
        </row>
        <row r="11">
          <cell r="A11" t="str">
            <v>Firearm</v>
          </cell>
          <cell r="B11">
            <v>20.3</v>
          </cell>
          <cell r="C11">
            <v>1.8</v>
          </cell>
          <cell r="D11">
            <v>13.3</v>
          </cell>
          <cell r="E11">
            <v>1.2</v>
          </cell>
          <cell r="F11">
            <v>9.7</v>
          </cell>
          <cell r="G11">
            <v>0.8</v>
          </cell>
          <cell r="H11">
            <v>5</v>
          </cell>
          <cell r="I11">
            <v>0.4</v>
          </cell>
          <cell r="J11">
            <v>0.7</v>
          </cell>
          <cell r="K11">
            <v>0.06</v>
          </cell>
          <cell r="L11">
            <v>49</v>
          </cell>
          <cell r="M11">
            <v>4.3</v>
          </cell>
        </row>
        <row r="12">
          <cell r="A12" t="str">
            <v>Machinery</v>
          </cell>
          <cell r="B12">
            <v>201.3</v>
          </cell>
          <cell r="C12">
            <v>17.6</v>
          </cell>
          <cell r="L12">
            <v>201.3</v>
          </cell>
          <cell r="M12">
            <v>17.6</v>
          </cell>
        </row>
        <row r="13">
          <cell r="A13" t="str">
            <v>   Agricultural machines</v>
          </cell>
          <cell r="B13">
            <v>62</v>
          </cell>
          <cell r="C13">
            <v>5.4</v>
          </cell>
          <cell r="L13">
            <v>62</v>
          </cell>
          <cell r="M13">
            <v>5.4</v>
          </cell>
        </row>
        <row r="14">
          <cell r="A14" t="str">
            <v>Motor vehicle traffic</v>
          </cell>
          <cell r="B14">
            <v>987.7</v>
          </cell>
          <cell r="C14">
            <v>86.3</v>
          </cell>
          <cell r="D14">
            <v>1</v>
          </cell>
          <cell r="E14">
            <v>0.09</v>
          </cell>
          <cell r="F14">
            <v>0.3</v>
          </cell>
          <cell r="G14">
            <v>0.03</v>
          </cell>
          <cell r="H14">
            <v>0.3</v>
          </cell>
          <cell r="I14">
            <v>0.03</v>
          </cell>
          <cell r="L14">
            <v>989.3</v>
          </cell>
          <cell r="M14">
            <v>86.4</v>
          </cell>
        </row>
        <row r="15">
          <cell r="A15" t="str">
            <v>   Occupant</v>
          </cell>
          <cell r="B15">
            <v>648.7</v>
          </cell>
          <cell r="C15">
            <v>56.7</v>
          </cell>
          <cell r="L15">
            <v>648.7</v>
          </cell>
          <cell r="M15">
            <v>56.7</v>
          </cell>
        </row>
        <row r="16">
          <cell r="A16" t="str">
            <v>   Motorcyclist</v>
          </cell>
          <cell r="B16">
            <v>40.3</v>
          </cell>
          <cell r="C16">
            <v>3.5</v>
          </cell>
          <cell r="L16">
            <v>40.3</v>
          </cell>
          <cell r="M16">
            <v>3.5</v>
          </cell>
        </row>
        <row r="17">
          <cell r="A17" t="str">
            <v>   Pedal cyclist</v>
          </cell>
          <cell r="B17">
            <v>28.3</v>
          </cell>
          <cell r="C17">
            <v>2.5</v>
          </cell>
          <cell r="L17">
            <v>28.3</v>
          </cell>
          <cell r="M17">
            <v>2.5</v>
          </cell>
        </row>
        <row r="18">
          <cell r="A18" t="str">
            <v>   Pedestrian</v>
          </cell>
          <cell r="B18">
            <v>145.7</v>
          </cell>
          <cell r="C18">
            <v>12.7</v>
          </cell>
          <cell r="L18">
            <v>145.7</v>
          </cell>
          <cell r="M18">
            <v>12.7</v>
          </cell>
        </row>
        <row r="19">
          <cell r="A19" t="str">
            <v>   Unspecified</v>
          </cell>
          <cell r="B19">
            <v>108.7</v>
          </cell>
          <cell r="C19">
            <v>9.5</v>
          </cell>
          <cell r="L19">
            <v>108.7</v>
          </cell>
          <cell r="M19">
            <v>9.5</v>
          </cell>
        </row>
        <row r="20">
          <cell r="A20" t="str">
            <v>Pedal cyclist, other</v>
          </cell>
          <cell r="B20">
            <v>107</v>
          </cell>
          <cell r="C20">
            <v>9.3</v>
          </cell>
          <cell r="L20">
            <v>107</v>
          </cell>
          <cell r="M20">
            <v>9.3</v>
          </cell>
        </row>
        <row r="21">
          <cell r="A21" t="str">
            <v>Pedestrian, other</v>
          </cell>
          <cell r="B21">
            <v>20.7</v>
          </cell>
          <cell r="C21">
            <v>1.8</v>
          </cell>
          <cell r="L21">
            <v>20.7</v>
          </cell>
          <cell r="M21">
            <v>1.8</v>
          </cell>
        </row>
        <row r="22">
          <cell r="A22" t="str">
            <v>Transport, other</v>
          </cell>
          <cell r="B22">
            <v>331</v>
          </cell>
          <cell r="C22">
            <v>28.9</v>
          </cell>
          <cell r="D22">
            <v>0.3</v>
          </cell>
          <cell r="E22">
            <v>0.03</v>
          </cell>
          <cell r="L22">
            <v>331.3</v>
          </cell>
          <cell r="M22">
            <v>29</v>
          </cell>
        </row>
        <row r="23">
          <cell r="A23" t="str">
            <v>   Snowmobile</v>
          </cell>
          <cell r="B23">
            <v>117</v>
          </cell>
          <cell r="C23">
            <v>10.2</v>
          </cell>
          <cell r="L23">
            <v>117</v>
          </cell>
          <cell r="M23">
            <v>10.2</v>
          </cell>
        </row>
        <row r="24">
          <cell r="A24" t="str">
            <v>   Other off-road vehicle</v>
          </cell>
          <cell r="B24">
            <v>60.3</v>
          </cell>
          <cell r="C24">
            <v>5.3</v>
          </cell>
          <cell r="L24">
            <v>60.3</v>
          </cell>
          <cell r="M24">
            <v>5.3</v>
          </cell>
        </row>
        <row r="25">
          <cell r="A25" t="str">
            <v>   Water transport, ex. Drowning</v>
          </cell>
          <cell r="B25">
            <v>15.7</v>
          </cell>
          <cell r="C25">
            <v>1.4</v>
          </cell>
          <cell r="L25">
            <v>15.7</v>
          </cell>
          <cell r="M25">
            <v>1.4</v>
          </cell>
        </row>
        <row r="26">
          <cell r="A26" t="str">
            <v>   Air &amp; space transport</v>
          </cell>
          <cell r="B26">
            <v>13</v>
          </cell>
          <cell r="C26">
            <v>1.1</v>
          </cell>
          <cell r="L26">
            <v>13</v>
          </cell>
          <cell r="M26">
            <v>1.1</v>
          </cell>
        </row>
        <row r="27">
          <cell r="A27" t="str">
            <v>Natural/environmental</v>
          </cell>
          <cell r="B27">
            <v>257</v>
          </cell>
          <cell r="C27">
            <v>22.5</v>
          </cell>
          <cell r="D27">
            <v>0.3</v>
          </cell>
          <cell r="E27">
            <v>0.03</v>
          </cell>
          <cell r="H27">
            <v>2.7</v>
          </cell>
          <cell r="I27">
            <v>0.2</v>
          </cell>
          <cell r="L27">
            <v>260</v>
          </cell>
          <cell r="M27">
            <v>22.7</v>
          </cell>
        </row>
        <row r="28">
          <cell r="A28" t="str">
            <v>   Excessive cold</v>
          </cell>
          <cell r="B28">
            <v>63.3</v>
          </cell>
          <cell r="C28">
            <v>5.5</v>
          </cell>
          <cell r="D28">
            <v>0.3</v>
          </cell>
          <cell r="E28">
            <v>0.03</v>
          </cell>
          <cell r="H28">
            <v>2.7</v>
          </cell>
          <cell r="I28">
            <v>0.2</v>
          </cell>
          <cell r="L28">
            <v>66.3</v>
          </cell>
          <cell r="M28">
            <v>5.8</v>
          </cell>
        </row>
        <row r="29">
          <cell r="A29" t="str">
            <v>   Bites and stings</v>
          </cell>
          <cell r="B29">
            <v>109</v>
          </cell>
          <cell r="C29">
            <v>9.5</v>
          </cell>
          <cell r="L29">
            <v>109</v>
          </cell>
          <cell r="M29">
            <v>9.5</v>
          </cell>
        </row>
        <row r="30">
          <cell r="A30" t="str">
            <v>Overexertion</v>
          </cell>
          <cell r="B30">
            <v>243.7</v>
          </cell>
          <cell r="C30">
            <v>21.3</v>
          </cell>
          <cell r="L30">
            <v>243.7</v>
          </cell>
          <cell r="M30">
            <v>21.3</v>
          </cell>
        </row>
        <row r="31">
          <cell r="A31" t="str">
            <v>Poisoning</v>
          </cell>
          <cell r="B31">
            <v>258.3</v>
          </cell>
          <cell r="C31">
            <v>22.6</v>
          </cell>
          <cell r="D31">
            <v>759.3</v>
          </cell>
          <cell r="E31">
            <v>66.3</v>
          </cell>
          <cell r="F31">
            <v>2</v>
          </cell>
          <cell r="G31">
            <v>0.2</v>
          </cell>
          <cell r="H31">
            <v>198</v>
          </cell>
          <cell r="I31">
            <v>17.3</v>
          </cell>
          <cell r="L31">
            <v>1217.7</v>
          </cell>
          <cell r="M31">
            <v>106.4</v>
          </cell>
        </row>
        <row r="32">
          <cell r="A32" t="str">
            <v>   Medication</v>
          </cell>
          <cell r="B32">
            <v>180.3</v>
          </cell>
          <cell r="C32">
            <v>15.8</v>
          </cell>
          <cell r="D32">
            <v>718</v>
          </cell>
          <cell r="E32">
            <v>62.7</v>
          </cell>
          <cell r="F32">
            <v>1</v>
          </cell>
          <cell r="G32">
            <v>0.09</v>
          </cell>
          <cell r="H32">
            <v>104</v>
          </cell>
          <cell r="I32">
            <v>9.1</v>
          </cell>
          <cell r="L32">
            <v>1003.3</v>
          </cell>
          <cell r="M32">
            <v>87.7</v>
          </cell>
        </row>
        <row r="33">
          <cell r="A33" t="str">
            <v>   Alcohol</v>
          </cell>
          <cell r="B33">
            <v>9.7</v>
          </cell>
          <cell r="C33">
            <v>0.8</v>
          </cell>
          <cell r="L33">
            <v>9.7</v>
          </cell>
          <cell r="M33">
            <v>0.8</v>
          </cell>
        </row>
        <row r="34">
          <cell r="A34" t="str">
            <v>   Motor vehicle exhaust</v>
          </cell>
          <cell r="B34">
            <v>3.3</v>
          </cell>
          <cell r="C34">
            <v>0.3</v>
          </cell>
          <cell r="D34">
            <v>8.7</v>
          </cell>
          <cell r="E34">
            <v>0.8</v>
          </cell>
          <cell r="L34">
            <v>12</v>
          </cell>
          <cell r="M34">
            <v>1</v>
          </cell>
        </row>
        <row r="35">
          <cell r="A35" t="str">
            <v>   Other carbon monoxide</v>
          </cell>
          <cell r="B35">
            <v>2.7</v>
          </cell>
          <cell r="C35">
            <v>0.2</v>
          </cell>
          <cell r="D35">
            <v>0.7</v>
          </cell>
          <cell r="E35">
            <v>0.06</v>
          </cell>
          <cell r="H35">
            <v>0.3</v>
          </cell>
          <cell r="I35">
            <v>0.03</v>
          </cell>
          <cell r="L35">
            <v>3.7</v>
          </cell>
          <cell r="M35">
            <v>0.3</v>
          </cell>
        </row>
        <row r="36">
          <cell r="A36" t="str">
            <v>Struck by, against</v>
          </cell>
          <cell r="B36">
            <v>382.3</v>
          </cell>
          <cell r="C36">
            <v>33.4</v>
          </cell>
          <cell r="F36">
            <v>457.7</v>
          </cell>
          <cell r="G36">
            <v>40</v>
          </cell>
          <cell r="J36">
            <v>0.7</v>
          </cell>
          <cell r="K36">
            <v>0.06</v>
          </cell>
          <cell r="L36">
            <v>840.7</v>
          </cell>
          <cell r="M36">
            <v>73.5</v>
          </cell>
        </row>
        <row r="37">
          <cell r="A37" t="str">
            <v>Suffocation</v>
          </cell>
          <cell r="B37">
            <v>63</v>
          </cell>
          <cell r="C37">
            <v>5.5</v>
          </cell>
          <cell r="D37">
            <v>29</v>
          </cell>
          <cell r="E37">
            <v>2.5</v>
          </cell>
          <cell r="F37">
            <v>3</v>
          </cell>
          <cell r="G37">
            <v>0.3</v>
          </cell>
          <cell r="H37">
            <v>5</v>
          </cell>
          <cell r="I37">
            <v>0.4</v>
          </cell>
          <cell r="L37">
            <v>100</v>
          </cell>
          <cell r="M37">
            <v>8.7</v>
          </cell>
        </row>
        <row r="38">
          <cell r="A38" t="str">
            <v>   Choking on food</v>
          </cell>
          <cell r="B38">
            <v>41.3</v>
          </cell>
          <cell r="C38">
            <v>3.6</v>
          </cell>
          <cell r="L38">
            <v>41.3</v>
          </cell>
          <cell r="M38">
            <v>3.6</v>
          </cell>
        </row>
        <row r="39">
          <cell r="A39" t="str">
            <v>   Choking, non-food</v>
          </cell>
          <cell r="B39">
            <v>18</v>
          </cell>
          <cell r="C39">
            <v>1.6</v>
          </cell>
          <cell r="L39">
            <v>18</v>
          </cell>
          <cell r="M39">
            <v>1.6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2</v>
          </cell>
          <cell r="C42">
            <v>0.2</v>
          </cell>
          <cell r="D42">
            <v>28.7</v>
          </cell>
          <cell r="E42">
            <v>2.5</v>
          </cell>
          <cell r="F42">
            <v>3</v>
          </cell>
          <cell r="G42">
            <v>0.3</v>
          </cell>
          <cell r="H42">
            <v>4.7</v>
          </cell>
          <cell r="I42">
            <v>0.4</v>
          </cell>
          <cell r="L42">
            <v>38.3</v>
          </cell>
          <cell r="M42">
            <v>3.3</v>
          </cell>
        </row>
        <row r="43">
          <cell r="A43" t="str">
            <v>Other specified, classifiable</v>
          </cell>
          <cell r="B43">
            <v>371</v>
          </cell>
          <cell r="C43">
            <v>32.4</v>
          </cell>
          <cell r="D43">
            <v>1.7</v>
          </cell>
          <cell r="E43">
            <v>0.1</v>
          </cell>
          <cell r="F43">
            <v>45.7</v>
          </cell>
          <cell r="G43">
            <v>4</v>
          </cell>
          <cell r="L43">
            <v>418.3</v>
          </cell>
          <cell r="M43">
            <v>36.6</v>
          </cell>
        </row>
        <row r="44">
          <cell r="A44" t="str">
            <v>   Child maltreatment</v>
          </cell>
          <cell r="F44">
            <v>39</v>
          </cell>
          <cell r="G44">
            <v>3.4</v>
          </cell>
          <cell r="L44">
            <v>39</v>
          </cell>
          <cell r="M44">
            <v>3.4</v>
          </cell>
        </row>
        <row r="45">
          <cell r="A45" t="str">
            <v>Other specified, NEC</v>
          </cell>
          <cell r="B45">
            <v>96.3</v>
          </cell>
          <cell r="C45">
            <v>8.4</v>
          </cell>
          <cell r="D45">
            <v>21.7</v>
          </cell>
          <cell r="E45">
            <v>1.9</v>
          </cell>
          <cell r="F45">
            <v>71</v>
          </cell>
          <cell r="G45">
            <v>6.2</v>
          </cell>
          <cell r="H45">
            <v>15.7</v>
          </cell>
          <cell r="I45">
            <v>1.4</v>
          </cell>
          <cell r="J45">
            <v>1.7</v>
          </cell>
          <cell r="K45">
            <v>0.1</v>
          </cell>
          <cell r="L45">
            <v>206.3</v>
          </cell>
          <cell r="M45">
            <v>18</v>
          </cell>
        </row>
        <row r="46">
          <cell r="A46" t="str">
            <v>Unspecified</v>
          </cell>
          <cell r="B46">
            <v>840.7</v>
          </cell>
          <cell r="C46">
            <v>73.5</v>
          </cell>
          <cell r="D46">
            <v>1.3</v>
          </cell>
          <cell r="E46">
            <v>0.1</v>
          </cell>
          <cell r="F46">
            <v>61.7</v>
          </cell>
          <cell r="G46">
            <v>5.4</v>
          </cell>
          <cell r="H46">
            <v>9.7</v>
          </cell>
          <cell r="I46">
            <v>0.8</v>
          </cell>
          <cell r="L46">
            <v>913.3</v>
          </cell>
          <cell r="M46">
            <v>79.8</v>
          </cell>
        </row>
        <row r="47">
          <cell r="A47" t="str">
            <v>   Fracture, cause unspecified</v>
          </cell>
          <cell r="B47">
            <v>284.3</v>
          </cell>
          <cell r="C47">
            <v>24.8</v>
          </cell>
          <cell r="L47">
            <v>284.3</v>
          </cell>
          <cell r="M47">
            <v>24.8</v>
          </cell>
        </row>
        <row r="48">
          <cell r="A48" t="str">
            <v>All injury</v>
          </cell>
          <cell r="B48">
            <v>9996</v>
          </cell>
          <cell r="C48">
            <v>873.4</v>
          </cell>
          <cell r="D48">
            <v>942</v>
          </cell>
          <cell r="E48">
            <v>82.3</v>
          </cell>
          <cell r="F48">
            <v>827</v>
          </cell>
          <cell r="G48">
            <v>72.3</v>
          </cell>
          <cell r="H48">
            <v>257</v>
          </cell>
          <cell r="I48">
            <v>22.5</v>
          </cell>
          <cell r="J48">
            <v>4</v>
          </cell>
          <cell r="K48">
            <v>0.3</v>
          </cell>
          <cell r="L48">
            <v>12026</v>
          </cell>
          <cell r="M48">
            <v>1051</v>
          </cell>
        </row>
        <row r="49">
          <cell r="A49" t="str">
            <v>Adverse effects</v>
          </cell>
          <cell r="J49">
            <v>2801.7</v>
          </cell>
          <cell r="K49">
            <v>244.8</v>
          </cell>
          <cell r="L49">
            <v>2801.7</v>
          </cell>
          <cell r="M49">
            <v>244.8</v>
          </cell>
        </row>
        <row r="50">
          <cell r="A50" t="str">
            <v>   Medical care</v>
          </cell>
          <cell r="J50">
            <v>1326.7</v>
          </cell>
          <cell r="K50">
            <v>115.9</v>
          </cell>
          <cell r="L50">
            <v>1326.7</v>
          </cell>
          <cell r="M50">
            <v>115.9</v>
          </cell>
        </row>
        <row r="51">
          <cell r="A51" t="str">
            <v>   Drugs</v>
          </cell>
          <cell r="J51">
            <v>1475</v>
          </cell>
          <cell r="K51">
            <v>128.9</v>
          </cell>
          <cell r="L51">
            <v>1475</v>
          </cell>
          <cell r="M51">
            <v>128.9</v>
          </cell>
        </row>
        <row r="52">
          <cell r="A52" t="str">
            <v>All external causes</v>
          </cell>
          <cell r="J52">
            <v>14827.7</v>
          </cell>
          <cell r="K52">
            <v>1296</v>
          </cell>
          <cell r="L52">
            <v>14827.7</v>
          </cell>
          <cell r="M52">
            <v>1296</v>
          </cell>
        </row>
      </sheetData>
      <sheetData sheetId="40">
        <row r="1">
          <cell r="A1" t="str">
            <v>Manitoba Injury Hospitalization Average, 1996 - 1998,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93.7</v>
          </cell>
          <cell r="C3">
            <v>16.1</v>
          </cell>
          <cell r="D3">
            <v>44</v>
          </cell>
          <cell r="E3">
            <v>7.6</v>
          </cell>
          <cell r="F3">
            <v>22.3</v>
          </cell>
          <cell r="G3">
            <v>3.8</v>
          </cell>
          <cell r="H3">
            <v>7.7</v>
          </cell>
          <cell r="I3">
            <v>1.3</v>
          </cell>
          <cell r="J3">
            <v>0.7</v>
          </cell>
          <cell r="K3">
            <v>0.1</v>
          </cell>
          <cell r="L3">
            <v>168.3</v>
          </cell>
          <cell r="M3">
            <v>29</v>
          </cell>
        </row>
        <row r="4">
          <cell r="A4" t="str">
            <v>Drowning/submersion</v>
          </cell>
          <cell r="B4">
            <v>10.3</v>
          </cell>
          <cell r="C4">
            <v>1.8</v>
          </cell>
          <cell r="D4">
            <v>2</v>
          </cell>
          <cell r="E4">
            <v>0.3</v>
          </cell>
          <cell r="L4">
            <v>12.3</v>
          </cell>
          <cell r="M4">
            <v>2.1</v>
          </cell>
        </row>
        <row r="5">
          <cell r="A5" t="str">
            <v>Fall</v>
          </cell>
          <cell r="B5">
            <v>3229.3</v>
          </cell>
          <cell r="C5">
            <v>556.4</v>
          </cell>
          <cell r="D5">
            <v>3.7</v>
          </cell>
          <cell r="E5">
            <v>0.6</v>
          </cell>
          <cell r="F5">
            <v>1.7</v>
          </cell>
          <cell r="G5">
            <v>0.3</v>
          </cell>
          <cell r="H5">
            <v>1.7</v>
          </cell>
          <cell r="I5">
            <v>0.3</v>
          </cell>
          <cell r="L5">
            <v>3236.3</v>
          </cell>
          <cell r="M5">
            <v>557.6</v>
          </cell>
        </row>
        <row r="6">
          <cell r="A6" t="str">
            <v>Fire/burn</v>
          </cell>
          <cell r="B6">
            <v>74.3</v>
          </cell>
          <cell r="C6">
            <v>12.8</v>
          </cell>
          <cell r="D6">
            <v>6.3</v>
          </cell>
          <cell r="E6">
            <v>1.1</v>
          </cell>
          <cell r="F6">
            <v>0.3</v>
          </cell>
          <cell r="G6">
            <v>0.06</v>
          </cell>
          <cell r="H6">
            <v>1</v>
          </cell>
          <cell r="I6">
            <v>0.2</v>
          </cell>
          <cell r="L6">
            <v>82</v>
          </cell>
          <cell r="M6">
            <v>14.1</v>
          </cell>
        </row>
        <row r="7">
          <cell r="A7" t="str">
            <v>   Fire/flame</v>
          </cell>
          <cell r="B7">
            <v>23.7</v>
          </cell>
          <cell r="C7">
            <v>4.1</v>
          </cell>
          <cell r="D7">
            <v>4.7</v>
          </cell>
          <cell r="E7">
            <v>0.8</v>
          </cell>
          <cell r="F7">
            <v>0.3</v>
          </cell>
          <cell r="G7">
            <v>0.06</v>
          </cell>
          <cell r="H7">
            <v>0.7</v>
          </cell>
          <cell r="I7">
            <v>0.1</v>
          </cell>
          <cell r="L7">
            <v>29.3</v>
          </cell>
          <cell r="M7">
            <v>5.1</v>
          </cell>
        </row>
        <row r="8">
          <cell r="A8" t="str">
            <v>      Private home conflagration</v>
          </cell>
          <cell r="B8">
            <v>7</v>
          </cell>
          <cell r="C8">
            <v>1.2</v>
          </cell>
          <cell r="L8">
            <v>7</v>
          </cell>
          <cell r="M8">
            <v>1.2</v>
          </cell>
        </row>
        <row r="9">
          <cell r="A9" t="str">
            <v>      Ignition of clothing</v>
          </cell>
          <cell r="B9">
            <v>3.7</v>
          </cell>
          <cell r="C9">
            <v>0.6</v>
          </cell>
          <cell r="L9">
            <v>3.7</v>
          </cell>
          <cell r="M9">
            <v>0.6</v>
          </cell>
        </row>
        <row r="10">
          <cell r="A10" t="str">
            <v>   Hot object/substance</v>
          </cell>
          <cell r="B10">
            <v>50.7</v>
          </cell>
          <cell r="C10">
            <v>8.7</v>
          </cell>
          <cell r="D10">
            <v>1.7</v>
          </cell>
          <cell r="E10">
            <v>0.3</v>
          </cell>
          <cell r="H10">
            <v>0.3</v>
          </cell>
          <cell r="I10">
            <v>0.06</v>
          </cell>
          <cell r="L10">
            <v>52.7</v>
          </cell>
          <cell r="M10">
            <v>9.1</v>
          </cell>
        </row>
        <row r="11">
          <cell r="A11" t="str">
            <v>Firearm</v>
          </cell>
          <cell r="B11">
            <v>3</v>
          </cell>
          <cell r="C11">
            <v>0.5</v>
          </cell>
          <cell r="D11">
            <v>0.3</v>
          </cell>
          <cell r="E11">
            <v>0.06</v>
          </cell>
          <cell r="F11">
            <v>1.3</v>
          </cell>
          <cell r="G11">
            <v>0.2</v>
          </cell>
          <cell r="L11">
            <v>4.7</v>
          </cell>
          <cell r="M11">
            <v>0.8</v>
          </cell>
        </row>
        <row r="12">
          <cell r="A12" t="str">
            <v>Machinery</v>
          </cell>
          <cell r="B12">
            <v>15.3</v>
          </cell>
          <cell r="C12">
            <v>2.6</v>
          </cell>
          <cell r="L12">
            <v>15.3</v>
          </cell>
          <cell r="M12">
            <v>2.6</v>
          </cell>
        </row>
        <row r="13">
          <cell r="A13" t="str">
            <v>   Agricultural machines</v>
          </cell>
          <cell r="B13">
            <v>3.3</v>
          </cell>
          <cell r="C13">
            <v>0.6</v>
          </cell>
          <cell r="L13">
            <v>3.3</v>
          </cell>
          <cell r="M13">
            <v>0.6</v>
          </cell>
        </row>
        <row r="14">
          <cell r="A14" t="str">
            <v>Motor vehicle traffic</v>
          </cell>
          <cell r="B14">
            <v>427</v>
          </cell>
          <cell r="C14">
            <v>73.6</v>
          </cell>
          <cell r="D14">
            <v>0.3</v>
          </cell>
          <cell r="E14">
            <v>0.06</v>
          </cell>
          <cell r="F14">
            <v>0.3</v>
          </cell>
          <cell r="G14">
            <v>0.06</v>
          </cell>
          <cell r="L14">
            <v>427.7</v>
          </cell>
          <cell r="M14">
            <v>73.7</v>
          </cell>
        </row>
        <row r="15">
          <cell r="A15" t="str">
            <v>   Occupant</v>
          </cell>
          <cell r="B15">
            <v>296.3</v>
          </cell>
          <cell r="C15">
            <v>51.1</v>
          </cell>
          <cell r="L15">
            <v>296.3</v>
          </cell>
          <cell r="M15">
            <v>51.1</v>
          </cell>
        </row>
        <row r="16">
          <cell r="A16" t="str">
            <v>   Motorcyclist</v>
          </cell>
          <cell r="B16">
            <v>7</v>
          </cell>
          <cell r="C16">
            <v>1.2</v>
          </cell>
          <cell r="L16">
            <v>7</v>
          </cell>
          <cell r="M16">
            <v>1.2</v>
          </cell>
        </row>
        <row r="17">
          <cell r="A17" t="str">
            <v>   Pedal cyclist</v>
          </cell>
          <cell r="B17">
            <v>7</v>
          </cell>
          <cell r="C17">
            <v>1.2</v>
          </cell>
          <cell r="L17">
            <v>7</v>
          </cell>
          <cell r="M17">
            <v>1.2</v>
          </cell>
        </row>
        <row r="18">
          <cell r="A18" t="str">
            <v>   Pedestrian</v>
          </cell>
          <cell r="B18">
            <v>58.7</v>
          </cell>
          <cell r="C18">
            <v>10.1</v>
          </cell>
          <cell r="L18">
            <v>58.7</v>
          </cell>
          <cell r="M18">
            <v>10.1</v>
          </cell>
        </row>
        <row r="19">
          <cell r="A19" t="str">
            <v>   Unspecified</v>
          </cell>
          <cell r="B19">
            <v>53.3</v>
          </cell>
          <cell r="C19">
            <v>9.2</v>
          </cell>
          <cell r="L19">
            <v>53.3</v>
          </cell>
          <cell r="M19">
            <v>9.2</v>
          </cell>
        </row>
        <row r="20">
          <cell r="A20" t="str">
            <v>Pedal cyclist, other</v>
          </cell>
          <cell r="B20">
            <v>41</v>
          </cell>
          <cell r="C20">
            <v>7.1</v>
          </cell>
          <cell r="L20">
            <v>41</v>
          </cell>
          <cell r="M20">
            <v>7.1</v>
          </cell>
        </row>
        <row r="21">
          <cell r="A21" t="str">
            <v>Pedestrian, other</v>
          </cell>
          <cell r="B21">
            <v>10</v>
          </cell>
          <cell r="C21">
            <v>1.7</v>
          </cell>
          <cell r="L21">
            <v>10</v>
          </cell>
          <cell r="M21">
            <v>1.7</v>
          </cell>
        </row>
        <row r="22">
          <cell r="A22" t="str">
            <v>Transport, other</v>
          </cell>
          <cell r="B22">
            <v>92</v>
          </cell>
          <cell r="C22">
            <v>15.9</v>
          </cell>
          <cell r="D22">
            <v>0.3</v>
          </cell>
          <cell r="E22">
            <v>0.06</v>
          </cell>
          <cell r="L22">
            <v>92.3</v>
          </cell>
          <cell r="M22">
            <v>15.9</v>
          </cell>
        </row>
        <row r="23">
          <cell r="A23" t="str">
            <v>   Snowmobile</v>
          </cell>
          <cell r="B23">
            <v>26</v>
          </cell>
          <cell r="C23">
            <v>4.5</v>
          </cell>
          <cell r="L23">
            <v>26</v>
          </cell>
          <cell r="M23">
            <v>4.5</v>
          </cell>
        </row>
        <row r="24">
          <cell r="A24" t="str">
            <v>   Other off-road vehicle</v>
          </cell>
          <cell r="B24">
            <v>14.7</v>
          </cell>
          <cell r="C24">
            <v>2.5</v>
          </cell>
          <cell r="L24">
            <v>14.7</v>
          </cell>
          <cell r="M24">
            <v>2.5</v>
          </cell>
        </row>
        <row r="25">
          <cell r="A25" t="str">
            <v>   Water transport, ex. Drowning</v>
          </cell>
          <cell r="B25">
            <v>4.3</v>
          </cell>
          <cell r="C25">
            <v>0.7</v>
          </cell>
          <cell r="L25">
            <v>4.3</v>
          </cell>
          <cell r="M25">
            <v>0.7</v>
          </cell>
        </row>
        <row r="26">
          <cell r="A26" t="str">
            <v>   Air &amp; space transport</v>
          </cell>
          <cell r="B26">
            <v>5.7</v>
          </cell>
          <cell r="C26">
            <v>1</v>
          </cell>
          <cell r="L26">
            <v>5.7</v>
          </cell>
          <cell r="M26">
            <v>1</v>
          </cell>
        </row>
        <row r="27">
          <cell r="A27" t="str">
            <v>Natural/environmental</v>
          </cell>
          <cell r="B27">
            <v>93.3</v>
          </cell>
          <cell r="C27">
            <v>16.1</v>
          </cell>
          <cell r="H27">
            <v>1</v>
          </cell>
          <cell r="I27">
            <v>0.2</v>
          </cell>
          <cell r="L27">
            <v>94.3</v>
          </cell>
          <cell r="M27">
            <v>16.3</v>
          </cell>
        </row>
        <row r="28">
          <cell r="A28" t="str">
            <v>   Excessive cold</v>
          </cell>
          <cell r="B28">
            <v>16</v>
          </cell>
          <cell r="C28">
            <v>2.8</v>
          </cell>
          <cell r="H28">
            <v>1</v>
          </cell>
          <cell r="I28">
            <v>0.2</v>
          </cell>
          <cell r="L28">
            <v>17</v>
          </cell>
          <cell r="M28">
            <v>2.9</v>
          </cell>
        </row>
        <row r="29">
          <cell r="A29" t="str">
            <v>   Bites and stings</v>
          </cell>
          <cell r="B29">
            <v>47.7</v>
          </cell>
          <cell r="C29">
            <v>8.2</v>
          </cell>
          <cell r="L29">
            <v>47.7</v>
          </cell>
          <cell r="M29">
            <v>8.2</v>
          </cell>
        </row>
        <row r="30">
          <cell r="A30" t="str">
            <v>Overexertion</v>
          </cell>
          <cell r="B30">
            <v>92.7</v>
          </cell>
          <cell r="C30">
            <v>16</v>
          </cell>
          <cell r="L30">
            <v>92.7</v>
          </cell>
          <cell r="M30">
            <v>16</v>
          </cell>
        </row>
        <row r="31">
          <cell r="A31" t="str">
            <v>Poisoning</v>
          </cell>
          <cell r="B31">
            <v>125</v>
          </cell>
          <cell r="C31">
            <v>21.5</v>
          </cell>
          <cell r="D31">
            <v>516.7</v>
          </cell>
          <cell r="E31">
            <v>89</v>
          </cell>
          <cell r="F31">
            <v>1</v>
          </cell>
          <cell r="G31">
            <v>0.2</v>
          </cell>
          <cell r="H31">
            <v>126</v>
          </cell>
          <cell r="I31">
            <v>21.7</v>
          </cell>
          <cell r="L31">
            <v>768.7</v>
          </cell>
          <cell r="M31">
            <v>132.4</v>
          </cell>
        </row>
        <row r="32">
          <cell r="A32" t="str">
            <v>   Medication</v>
          </cell>
          <cell r="B32">
            <v>95</v>
          </cell>
          <cell r="C32">
            <v>16.4</v>
          </cell>
          <cell r="D32">
            <v>501</v>
          </cell>
          <cell r="E32">
            <v>86.3</v>
          </cell>
          <cell r="F32">
            <v>0.3</v>
          </cell>
          <cell r="G32">
            <v>0.06</v>
          </cell>
          <cell r="H32">
            <v>62.7</v>
          </cell>
          <cell r="I32">
            <v>10.8</v>
          </cell>
          <cell r="L32">
            <v>659</v>
          </cell>
          <cell r="M32">
            <v>113.5</v>
          </cell>
        </row>
        <row r="33">
          <cell r="A33" t="str">
            <v>   Alcohol</v>
          </cell>
          <cell r="B33">
            <v>3</v>
          </cell>
          <cell r="C33">
            <v>0.5</v>
          </cell>
          <cell r="L33">
            <v>3</v>
          </cell>
          <cell r="M33">
            <v>0.5</v>
          </cell>
        </row>
        <row r="34">
          <cell r="A34" t="str">
            <v>   Motor vehicle exhaust</v>
          </cell>
          <cell r="D34">
            <v>1</v>
          </cell>
          <cell r="E34">
            <v>0.2</v>
          </cell>
          <cell r="L34">
            <v>1</v>
          </cell>
          <cell r="M34">
            <v>0.2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0.3</v>
          </cell>
          <cell r="E35">
            <v>0.06</v>
          </cell>
          <cell r="L35">
            <v>1.3</v>
          </cell>
          <cell r="M35">
            <v>0.2</v>
          </cell>
        </row>
        <row r="36">
          <cell r="A36" t="str">
            <v>Struck by, against</v>
          </cell>
          <cell r="B36">
            <v>89.7</v>
          </cell>
          <cell r="C36">
            <v>15.4</v>
          </cell>
          <cell r="F36">
            <v>101.7</v>
          </cell>
          <cell r="G36">
            <v>17.5</v>
          </cell>
          <cell r="J36">
            <v>0.3</v>
          </cell>
          <cell r="K36">
            <v>0.06</v>
          </cell>
          <cell r="L36">
            <v>191.7</v>
          </cell>
          <cell r="M36">
            <v>33</v>
          </cell>
        </row>
        <row r="37">
          <cell r="A37" t="str">
            <v>Suffocation</v>
          </cell>
          <cell r="B37">
            <v>29.7</v>
          </cell>
          <cell r="C37">
            <v>5.1</v>
          </cell>
          <cell r="D37">
            <v>14.3</v>
          </cell>
          <cell r="E37">
            <v>2.5</v>
          </cell>
          <cell r="F37">
            <v>1.3</v>
          </cell>
          <cell r="G37">
            <v>0.2</v>
          </cell>
          <cell r="H37">
            <v>2.7</v>
          </cell>
          <cell r="I37">
            <v>0.5</v>
          </cell>
          <cell r="L37">
            <v>48</v>
          </cell>
          <cell r="M37">
            <v>8.3</v>
          </cell>
        </row>
        <row r="38">
          <cell r="A38" t="str">
            <v>   Choking on food</v>
          </cell>
          <cell r="B38">
            <v>22</v>
          </cell>
          <cell r="C38">
            <v>3.8</v>
          </cell>
          <cell r="L38">
            <v>22</v>
          </cell>
          <cell r="M38">
            <v>3.8</v>
          </cell>
        </row>
        <row r="39">
          <cell r="A39" t="str">
            <v>   Choking, non-food</v>
          </cell>
          <cell r="B39">
            <v>5.3</v>
          </cell>
          <cell r="C39">
            <v>0.9</v>
          </cell>
          <cell r="L39">
            <v>5.3</v>
          </cell>
          <cell r="M39">
            <v>0.9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2</v>
          </cell>
          <cell r="C42">
            <v>0.3</v>
          </cell>
          <cell r="D42">
            <v>14</v>
          </cell>
          <cell r="E42">
            <v>2.4</v>
          </cell>
          <cell r="F42">
            <v>1.3</v>
          </cell>
          <cell r="G42">
            <v>0.2</v>
          </cell>
          <cell r="H42">
            <v>2.3</v>
          </cell>
          <cell r="I42">
            <v>0.4</v>
          </cell>
          <cell r="L42">
            <v>19.7</v>
          </cell>
          <cell r="M42">
            <v>3.4</v>
          </cell>
        </row>
        <row r="43">
          <cell r="A43" t="str">
            <v>Other specified, classifiable</v>
          </cell>
          <cell r="B43">
            <v>132.7</v>
          </cell>
          <cell r="C43">
            <v>22.9</v>
          </cell>
          <cell r="D43">
            <v>0.3</v>
          </cell>
          <cell r="E43">
            <v>0.06</v>
          </cell>
          <cell r="F43">
            <v>33.7</v>
          </cell>
          <cell r="G43">
            <v>5.8</v>
          </cell>
          <cell r="L43">
            <v>166.7</v>
          </cell>
          <cell r="M43">
            <v>28.7</v>
          </cell>
        </row>
        <row r="44">
          <cell r="A44" t="str">
            <v>   Child maltreatment</v>
          </cell>
          <cell r="F44">
            <v>28</v>
          </cell>
          <cell r="G44">
            <v>4.8</v>
          </cell>
          <cell r="L44">
            <v>28</v>
          </cell>
          <cell r="M44">
            <v>4.8</v>
          </cell>
        </row>
        <row r="45">
          <cell r="A45" t="str">
            <v>Other specified, NEC</v>
          </cell>
          <cell r="B45">
            <v>22.7</v>
          </cell>
          <cell r="C45">
            <v>3.9</v>
          </cell>
          <cell r="D45">
            <v>7.3</v>
          </cell>
          <cell r="E45">
            <v>1.3</v>
          </cell>
          <cell r="F45">
            <v>22.3</v>
          </cell>
          <cell r="G45">
            <v>3.8</v>
          </cell>
          <cell r="H45">
            <v>4.7</v>
          </cell>
          <cell r="I45">
            <v>0.8</v>
          </cell>
          <cell r="L45">
            <v>57</v>
          </cell>
          <cell r="M45">
            <v>9.8</v>
          </cell>
        </row>
        <row r="46">
          <cell r="A46" t="str">
            <v>Unspecified</v>
          </cell>
          <cell r="B46">
            <v>356.3</v>
          </cell>
          <cell r="C46">
            <v>61.4</v>
          </cell>
          <cell r="D46">
            <v>1.3</v>
          </cell>
          <cell r="E46">
            <v>0.2</v>
          </cell>
          <cell r="F46">
            <v>15.3</v>
          </cell>
          <cell r="G46">
            <v>2.6</v>
          </cell>
          <cell r="H46">
            <v>4.7</v>
          </cell>
          <cell r="I46">
            <v>0.8</v>
          </cell>
          <cell r="L46">
            <v>377.7</v>
          </cell>
          <cell r="M46">
            <v>65.1</v>
          </cell>
        </row>
        <row r="47">
          <cell r="A47" t="str">
            <v>   Fracture, cause unspecified</v>
          </cell>
          <cell r="B47">
            <v>147.3</v>
          </cell>
          <cell r="C47">
            <v>25.4</v>
          </cell>
          <cell r="L47">
            <v>147.3</v>
          </cell>
          <cell r="M47">
            <v>25.4</v>
          </cell>
        </row>
        <row r="48">
          <cell r="A48" t="str">
            <v>All injury</v>
          </cell>
          <cell r="B48">
            <v>4938</v>
          </cell>
          <cell r="C48">
            <v>850.8</v>
          </cell>
          <cell r="D48">
            <v>597</v>
          </cell>
          <cell r="E48">
            <v>102.9</v>
          </cell>
          <cell r="F48">
            <v>201.3</v>
          </cell>
          <cell r="G48">
            <v>34.7</v>
          </cell>
          <cell r="H48">
            <v>149.3</v>
          </cell>
          <cell r="I48">
            <v>25.7</v>
          </cell>
          <cell r="J48">
            <v>1</v>
          </cell>
          <cell r="K48">
            <v>0.2</v>
          </cell>
          <cell r="L48">
            <v>5886.7</v>
          </cell>
          <cell r="M48">
            <v>1014</v>
          </cell>
        </row>
        <row r="49">
          <cell r="A49" t="str">
            <v>Adverse effects</v>
          </cell>
          <cell r="J49">
            <v>1580.7</v>
          </cell>
          <cell r="K49">
            <v>272.4</v>
          </cell>
          <cell r="L49">
            <v>1580.7</v>
          </cell>
          <cell r="M49">
            <v>272.4</v>
          </cell>
        </row>
        <row r="50">
          <cell r="A50" t="str">
            <v>   Medical care</v>
          </cell>
          <cell r="J50">
            <v>708.3</v>
          </cell>
          <cell r="K50">
            <v>122</v>
          </cell>
          <cell r="L50">
            <v>708.3</v>
          </cell>
          <cell r="M50">
            <v>122</v>
          </cell>
        </row>
        <row r="51">
          <cell r="A51" t="str">
            <v>   Drugs</v>
          </cell>
          <cell r="J51">
            <v>872.3</v>
          </cell>
          <cell r="K51">
            <v>150.3</v>
          </cell>
          <cell r="L51">
            <v>872.3</v>
          </cell>
          <cell r="M51">
            <v>150.3</v>
          </cell>
        </row>
        <row r="52">
          <cell r="A52" t="str">
            <v>All external causes</v>
          </cell>
          <cell r="J52">
            <v>7467.3</v>
          </cell>
          <cell r="K52">
            <v>1287</v>
          </cell>
          <cell r="L52">
            <v>7467.3</v>
          </cell>
          <cell r="M52">
            <v>1287</v>
          </cell>
        </row>
      </sheetData>
      <sheetData sheetId="41">
        <row r="1">
          <cell r="A1" t="str">
            <v>Manitoba Injury Hospitalization Average, 1996 - 1998,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256</v>
          </cell>
          <cell r="C3">
            <v>45.4</v>
          </cell>
          <cell r="D3">
            <v>52</v>
          </cell>
          <cell r="E3">
            <v>9.2</v>
          </cell>
          <cell r="F3">
            <v>149.7</v>
          </cell>
          <cell r="G3">
            <v>26.5</v>
          </cell>
          <cell r="H3">
            <v>6.7</v>
          </cell>
          <cell r="I3">
            <v>1.2</v>
          </cell>
          <cell r="J3">
            <v>0.3</v>
          </cell>
          <cell r="K3">
            <v>0.06</v>
          </cell>
          <cell r="L3">
            <v>464.7</v>
          </cell>
          <cell r="M3">
            <v>82.4</v>
          </cell>
        </row>
        <row r="4">
          <cell r="A4" t="str">
            <v>Drowning/submersion</v>
          </cell>
          <cell r="B4">
            <v>12.7</v>
          </cell>
          <cell r="C4">
            <v>2.2</v>
          </cell>
          <cell r="D4">
            <v>1</v>
          </cell>
          <cell r="E4">
            <v>0.2</v>
          </cell>
          <cell r="L4">
            <v>13.7</v>
          </cell>
          <cell r="M4">
            <v>2.4</v>
          </cell>
        </row>
        <row r="5">
          <cell r="A5" t="str">
            <v>Fall</v>
          </cell>
          <cell r="B5">
            <v>1984.7</v>
          </cell>
          <cell r="C5">
            <v>351.8</v>
          </cell>
          <cell r="D5">
            <v>3.3</v>
          </cell>
          <cell r="E5">
            <v>0.6</v>
          </cell>
          <cell r="F5">
            <v>1.3</v>
          </cell>
          <cell r="G5">
            <v>0.2</v>
          </cell>
          <cell r="H5">
            <v>2.3</v>
          </cell>
          <cell r="I5">
            <v>0.4</v>
          </cell>
          <cell r="L5">
            <v>1991.7</v>
          </cell>
          <cell r="M5">
            <v>353.1</v>
          </cell>
        </row>
        <row r="6">
          <cell r="A6" t="str">
            <v>Fire/burn</v>
          </cell>
          <cell r="B6">
            <v>153.7</v>
          </cell>
          <cell r="C6">
            <v>27.2</v>
          </cell>
          <cell r="D6">
            <v>1.7</v>
          </cell>
          <cell r="E6">
            <v>0.3</v>
          </cell>
          <cell r="F6">
            <v>0.7</v>
          </cell>
          <cell r="G6">
            <v>0.1</v>
          </cell>
          <cell r="H6">
            <v>1.3</v>
          </cell>
          <cell r="I6">
            <v>0.2</v>
          </cell>
          <cell r="L6">
            <v>157.3</v>
          </cell>
          <cell r="M6">
            <v>27.9</v>
          </cell>
        </row>
        <row r="7">
          <cell r="A7" t="str">
            <v>   Fire/flame</v>
          </cell>
          <cell r="B7">
            <v>78.3</v>
          </cell>
          <cell r="C7">
            <v>13.9</v>
          </cell>
          <cell r="D7">
            <v>1.3</v>
          </cell>
          <cell r="E7">
            <v>0.2</v>
          </cell>
          <cell r="F7">
            <v>0.7</v>
          </cell>
          <cell r="G7">
            <v>0.1</v>
          </cell>
          <cell r="H7">
            <v>1</v>
          </cell>
          <cell r="I7">
            <v>0.2</v>
          </cell>
          <cell r="L7">
            <v>81.3</v>
          </cell>
          <cell r="M7">
            <v>14.4</v>
          </cell>
        </row>
        <row r="8">
          <cell r="A8" t="str">
            <v>      Private home conflagration</v>
          </cell>
          <cell r="B8">
            <v>12</v>
          </cell>
          <cell r="C8">
            <v>2.1</v>
          </cell>
          <cell r="L8">
            <v>12</v>
          </cell>
          <cell r="M8">
            <v>2.1</v>
          </cell>
        </row>
        <row r="9">
          <cell r="A9" t="str">
            <v>      Ignition of clothing</v>
          </cell>
          <cell r="B9">
            <v>9</v>
          </cell>
          <cell r="C9">
            <v>1.6</v>
          </cell>
          <cell r="L9">
            <v>9</v>
          </cell>
          <cell r="M9">
            <v>1.6</v>
          </cell>
        </row>
        <row r="10">
          <cell r="A10" t="str">
            <v>   Hot object/substance</v>
          </cell>
          <cell r="B10">
            <v>75.3</v>
          </cell>
          <cell r="C10">
            <v>13.4</v>
          </cell>
          <cell r="D10">
            <v>0.3</v>
          </cell>
          <cell r="E10">
            <v>0.06</v>
          </cell>
          <cell r="H10">
            <v>0.3</v>
          </cell>
          <cell r="I10">
            <v>0.06</v>
          </cell>
          <cell r="L10">
            <v>76</v>
          </cell>
          <cell r="M10">
            <v>13.5</v>
          </cell>
        </row>
        <row r="11">
          <cell r="A11" t="str">
            <v>Firearm</v>
          </cell>
          <cell r="B11">
            <v>17.3</v>
          </cell>
          <cell r="C11">
            <v>3.1</v>
          </cell>
          <cell r="D11">
            <v>13</v>
          </cell>
          <cell r="E11">
            <v>2.3</v>
          </cell>
          <cell r="F11">
            <v>8.3</v>
          </cell>
          <cell r="G11">
            <v>1.5</v>
          </cell>
          <cell r="H11">
            <v>5</v>
          </cell>
          <cell r="I11">
            <v>0.9</v>
          </cell>
          <cell r="J11">
            <v>0.7</v>
          </cell>
          <cell r="K11">
            <v>0.1</v>
          </cell>
          <cell r="L11">
            <v>44.3</v>
          </cell>
          <cell r="M11">
            <v>7.9</v>
          </cell>
        </row>
        <row r="12">
          <cell r="A12" t="str">
            <v>Machinery</v>
          </cell>
          <cell r="B12">
            <v>186</v>
          </cell>
          <cell r="C12">
            <v>33</v>
          </cell>
          <cell r="L12">
            <v>186</v>
          </cell>
          <cell r="M12">
            <v>33</v>
          </cell>
        </row>
        <row r="13">
          <cell r="A13" t="str">
            <v>   Agricultural machines</v>
          </cell>
          <cell r="B13">
            <v>58.7</v>
          </cell>
          <cell r="C13">
            <v>10.4</v>
          </cell>
          <cell r="L13">
            <v>58.7</v>
          </cell>
          <cell r="M13">
            <v>10.4</v>
          </cell>
        </row>
        <row r="14">
          <cell r="A14" t="str">
            <v>Motor vehicle traffic</v>
          </cell>
          <cell r="B14">
            <v>560.7</v>
          </cell>
          <cell r="C14">
            <v>99.4</v>
          </cell>
          <cell r="D14">
            <v>0.7</v>
          </cell>
          <cell r="E14">
            <v>0.1</v>
          </cell>
          <cell r="H14">
            <v>0.3</v>
          </cell>
          <cell r="I14">
            <v>0.06</v>
          </cell>
          <cell r="L14">
            <v>561.7</v>
          </cell>
          <cell r="M14">
            <v>99.6</v>
          </cell>
        </row>
        <row r="15">
          <cell r="A15" t="str">
            <v>   Occupant</v>
          </cell>
          <cell r="B15">
            <v>352.3</v>
          </cell>
          <cell r="C15">
            <v>62.5</v>
          </cell>
          <cell r="L15">
            <v>352.3</v>
          </cell>
          <cell r="M15">
            <v>62.5</v>
          </cell>
        </row>
        <row r="16">
          <cell r="A16" t="str">
            <v>   Motorcyclist</v>
          </cell>
          <cell r="B16">
            <v>33.3</v>
          </cell>
          <cell r="C16">
            <v>5.9</v>
          </cell>
          <cell r="L16">
            <v>33.3</v>
          </cell>
          <cell r="M16">
            <v>5.9</v>
          </cell>
        </row>
        <row r="17">
          <cell r="A17" t="str">
            <v>   Pedal cyclist</v>
          </cell>
          <cell r="B17">
            <v>21.3</v>
          </cell>
          <cell r="C17">
            <v>3.8</v>
          </cell>
          <cell r="L17">
            <v>21.3</v>
          </cell>
          <cell r="M17">
            <v>3.8</v>
          </cell>
        </row>
        <row r="18">
          <cell r="A18" t="str">
            <v>   Pedestrian</v>
          </cell>
          <cell r="B18">
            <v>87</v>
          </cell>
          <cell r="C18">
            <v>15.4</v>
          </cell>
          <cell r="L18">
            <v>87</v>
          </cell>
          <cell r="M18">
            <v>15.4</v>
          </cell>
        </row>
        <row r="19">
          <cell r="A19" t="str">
            <v>   Unspecified</v>
          </cell>
          <cell r="B19">
            <v>55.3</v>
          </cell>
          <cell r="C19">
            <v>9.8</v>
          </cell>
          <cell r="L19">
            <v>55.3</v>
          </cell>
          <cell r="M19">
            <v>9.8</v>
          </cell>
        </row>
        <row r="20">
          <cell r="A20" t="str">
            <v>Pedal cyclist, other</v>
          </cell>
          <cell r="B20">
            <v>66</v>
          </cell>
          <cell r="C20">
            <v>11.7</v>
          </cell>
          <cell r="L20">
            <v>66</v>
          </cell>
          <cell r="M20">
            <v>11.7</v>
          </cell>
        </row>
        <row r="21">
          <cell r="A21" t="str">
            <v>Pedestrian, other</v>
          </cell>
          <cell r="B21">
            <v>10.7</v>
          </cell>
          <cell r="C21">
            <v>1.9</v>
          </cell>
          <cell r="L21">
            <v>10.7</v>
          </cell>
          <cell r="M21">
            <v>1.9</v>
          </cell>
        </row>
        <row r="22">
          <cell r="A22" t="str">
            <v>Transport, other</v>
          </cell>
          <cell r="B22">
            <v>239</v>
          </cell>
          <cell r="C22">
            <v>42.4</v>
          </cell>
          <cell r="L22">
            <v>239</v>
          </cell>
          <cell r="M22">
            <v>42.4</v>
          </cell>
        </row>
        <row r="23">
          <cell r="A23" t="str">
            <v>   Snowmobile</v>
          </cell>
          <cell r="B23">
            <v>91</v>
          </cell>
          <cell r="C23">
            <v>16.1</v>
          </cell>
          <cell r="L23">
            <v>91</v>
          </cell>
          <cell r="M23">
            <v>16.1</v>
          </cell>
        </row>
        <row r="24">
          <cell r="A24" t="str">
            <v>   Other off-road vehicle</v>
          </cell>
          <cell r="B24">
            <v>45.7</v>
          </cell>
          <cell r="C24">
            <v>8.1</v>
          </cell>
          <cell r="L24">
            <v>45.7</v>
          </cell>
          <cell r="M24">
            <v>8.1</v>
          </cell>
        </row>
        <row r="25">
          <cell r="A25" t="str">
            <v>   Water transport, ex. Drowning</v>
          </cell>
          <cell r="B25">
            <v>11.3</v>
          </cell>
          <cell r="C25">
            <v>2</v>
          </cell>
          <cell r="L25">
            <v>11.3</v>
          </cell>
          <cell r="M25">
            <v>2</v>
          </cell>
        </row>
        <row r="26">
          <cell r="A26" t="str">
            <v>   Air &amp; space transport</v>
          </cell>
          <cell r="B26">
            <v>7.3</v>
          </cell>
          <cell r="C26">
            <v>1.3</v>
          </cell>
          <cell r="L26">
            <v>7.3</v>
          </cell>
          <cell r="M26">
            <v>1.3</v>
          </cell>
        </row>
        <row r="27">
          <cell r="A27" t="str">
            <v>Natural/environmental</v>
          </cell>
          <cell r="B27">
            <v>163.7</v>
          </cell>
          <cell r="C27">
            <v>29</v>
          </cell>
          <cell r="D27">
            <v>0.3</v>
          </cell>
          <cell r="E27">
            <v>0.06</v>
          </cell>
          <cell r="H27">
            <v>1.7</v>
          </cell>
          <cell r="I27">
            <v>0.3</v>
          </cell>
          <cell r="L27">
            <v>165.7</v>
          </cell>
          <cell r="M27">
            <v>29.4</v>
          </cell>
        </row>
        <row r="28">
          <cell r="A28" t="str">
            <v>   Excessive cold</v>
          </cell>
          <cell r="B28">
            <v>47.3</v>
          </cell>
          <cell r="C28">
            <v>8.4</v>
          </cell>
          <cell r="D28">
            <v>0.3</v>
          </cell>
          <cell r="E28">
            <v>0.06</v>
          </cell>
          <cell r="H28">
            <v>1.7</v>
          </cell>
          <cell r="I28">
            <v>0.3</v>
          </cell>
          <cell r="L28">
            <v>49.3</v>
          </cell>
          <cell r="M28">
            <v>8.7</v>
          </cell>
        </row>
        <row r="29">
          <cell r="A29" t="str">
            <v>   Bites and stings</v>
          </cell>
          <cell r="B29">
            <v>61.3</v>
          </cell>
          <cell r="C29">
            <v>10.9</v>
          </cell>
          <cell r="L29">
            <v>61.3</v>
          </cell>
          <cell r="M29">
            <v>10.9</v>
          </cell>
        </row>
        <row r="30">
          <cell r="A30" t="str">
            <v>Overexertion</v>
          </cell>
          <cell r="B30">
            <v>151</v>
          </cell>
          <cell r="C30">
            <v>26.8</v>
          </cell>
          <cell r="L30">
            <v>151</v>
          </cell>
          <cell r="M30">
            <v>26.8</v>
          </cell>
        </row>
        <row r="31">
          <cell r="A31" t="str">
            <v>Poisoning</v>
          </cell>
          <cell r="B31">
            <v>133.3</v>
          </cell>
          <cell r="C31">
            <v>23.6</v>
          </cell>
          <cell r="D31">
            <v>242.7</v>
          </cell>
          <cell r="E31">
            <v>43</v>
          </cell>
          <cell r="F31">
            <v>1</v>
          </cell>
          <cell r="G31">
            <v>0.2</v>
          </cell>
          <cell r="H31">
            <v>72</v>
          </cell>
          <cell r="I31">
            <v>12.8</v>
          </cell>
          <cell r="L31">
            <v>449</v>
          </cell>
          <cell r="M31">
            <v>79.6</v>
          </cell>
        </row>
        <row r="32">
          <cell r="A32" t="str">
            <v>   Medication</v>
          </cell>
          <cell r="B32">
            <v>85.3</v>
          </cell>
          <cell r="C32">
            <v>15.1</v>
          </cell>
          <cell r="D32">
            <v>217</v>
          </cell>
          <cell r="E32">
            <v>38.5</v>
          </cell>
          <cell r="F32">
            <v>0.7</v>
          </cell>
          <cell r="G32">
            <v>0.1</v>
          </cell>
          <cell r="H32">
            <v>41.3</v>
          </cell>
          <cell r="I32">
            <v>7.3</v>
          </cell>
          <cell r="L32">
            <v>344.3</v>
          </cell>
          <cell r="M32">
            <v>61</v>
          </cell>
        </row>
        <row r="33">
          <cell r="A33" t="str">
            <v>   Alcohol</v>
          </cell>
          <cell r="B33">
            <v>6.7</v>
          </cell>
          <cell r="C33">
            <v>1.2</v>
          </cell>
          <cell r="L33">
            <v>6.7</v>
          </cell>
          <cell r="M33">
            <v>1.2</v>
          </cell>
        </row>
        <row r="34">
          <cell r="A34" t="str">
            <v>   Motor vehicle exhaust</v>
          </cell>
          <cell r="B34">
            <v>3.3</v>
          </cell>
          <cell r="C34">
            <v>0.6</v>
          </cell>
          <cell r="D34">
            <v>7.7</v>
          </cell>
          <cell r="E34">
            <v>1.4</v>
          </cell>
          <cell r="L34">
            <v>11</v>
          </cell>
          <cell r="M34">
            <v>1.9</v>
          </cell>
        </row>
        <row r="35">
          <cell r="A35" t="str">
            <v>   Other carbon monoxide</v>
          </cell>
          <cell r="B35">
            <v>1.7</v>
          </cell>
          <cell r="C35">
            <v>0.3</v>
          </cell>
          <cell r="D35">
            <v>0.3</v>
          </cell>
          <cell r="E35">
            <v>0.06</v>
          </cell>
          <cell r="H35">
            <v>0.3</v>
          </cell>
          <cell r="I35">
            <v>0.06</v>
          </cell>
          <cell r="L35">
            <v>2.3</v>
          </cell>
          <cell r="M35">
            <v>0.4</v>
          </cell>
        </row>
        <row r="36">
          <cell r="A36" t="str">
            <v>Struck by, against</v>
          </cell>
          <cell r="B36">
            <v>292.7</v>
          </cell>
          <cell r="C36">
            <v>51.9</v>
          </cell>
          <cell r="F36">
            <v>356</v>
          </cell>
          <cell r="G36">
            <v>63.1</v>
          </cell>
          <cell r="J36">
            <v>0.3</v>
          </cell>
          <cell r="K36">
            <v>0.06</v>
          </cell>
          <cell r="L36">
            <v>649</v>
          </cell>
          <cell r="M36">
            <v>115</v>
          </cell>
        </row>
        <row r="37">
          <cell r="A37" t="str">
            <v>Suffocation</v>
          </cell>
          <cell r="B37">
            <v>33.3</v>
          </cell>
          <cell r="C37">
            <v>5.9</v>
          </cell>
          <cell r="D37">
            <v>14.7</v>
          </cell>
          <cell r="E37">
            <v>2.6</v>
          </cell>
          <cell r="F37">
            <v>1.7</v>
          </cell>
          <cell r="G37">
            <v>0.3</v>
          </cell>
          <cell r="H37">
            <v>2.3</v>
          </cell>
          <cell r="I37">
            <v>0.4</v>
          </cell>
          <cell r="L37">
            <v>52</v>
          </cell>
          <cell r="M37">
            <v>9.2</v>
          </cell>
        </row>
        <row r="38">
          <cell r="A38" t="str">
            <v>   Choking on food</v>
          </cell>
          <cell r="B38">
            <v>19.3</v>
          </cell>
          <cell r="C38">
            <v>3.4</v>
          </cell>
          <cell r="L38">
            <v>19.3</v>
          </cell>
          <cell r="M38">
            <v>3.4</v>
          </cell>
        </row>
        <row r="39">
          <cell r="A39" t="str">
            <v>   Choking, non-food</v>
          </cell>
          <cell r="B39">
            <v>12.7</v>
          </cell>
          <cell r="C39">
            <v>2.2</v>
          </cell>
          <cell r="L39">
            <v>12.7</v>
          </cell>
          <cell r="M39">
            <v>2.2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14.7</v>
          </cell>
          <cell r="E42">
            <v>2.6</v>
          </cell>
          <cell r="F42">
            <v>1.7</v>
          </cell>
          <cell r="G42">
            <v>0.3</v>
          </cell>
          <cell r="H42">
            <v>2.3</v>
          </cell>
          <cell r="I42">
            <v>0.4</v>
          </cell>
          <cell r="L42">
            <v>18.7</v>
          </cell>
          <cell r="M42">
            <v>3.3</v>
          </cell>
        </row>
        <row r="43">
          <cell r="A43" t="str">
            <v>Other specified, classifiable</v>
          </cell>
          <cell r="B43">
            <v>238.3</v>
          </cell>
          <cell r="C43">
            <v>42.2</v>
          </cell>
          <cell r="D43">
            <v>1.3</v>
          </cell>
          <cell r="E43">
            <v>0.2</v>
          </cell>
          <cell r="F43">
            <v>12</v>
          </cell>
          <cell r="G43">
            <v>2.1</v>
          </cell>
          <cell r="L43">
            <v>251.7</v>
          </cell>
          <cell r="M43">
            <v>44.6</v>
          </cell>
        </row>
        <row r="44">
          <cell r="A44" t="str">
            <v>   Child maltreatment</v>
          </cell>
          <cell r="F44">
            <v>11</v>
          </cell>
          <cell r="G44">
            <v>1.9</v>
          </cell>
          <cell r="L44">
            <v>11</v>
          </cell>
          <cell r="M44">
            <v>1.9</v>
          </cell>
        </row>
        <row r="45">
          <cell r="A45" t="str">
            <v>Other specified, NEC</v>
          </cell>
          <cell r="B45">
            <v>73.7</v>
          </cell>
          <cell r="C45">
            <v>13.1</v>
          </cell>
          <cell r="D45">
            <v>14.3</v>
          </cell>
          <cell r="E45">
            <v>2.5</v>
          </cell>
          <cell r="F45">
            <v>48.7</v>
          </cell>
          <cell r="G45">
            <v>8.6</v>
          </cell>
          <cell r="H45">
            <v>11</v>
          </cell>
          <cell r="I45">
            <v>1.9</v>
          </cell>
          <cell r="J45">
            <v>1.7</v>
          </cell>
          <cell r="K45">
            <v>0.3</v>
          </cell>
          <cell r="L45">
            <v>149.3</v>
          </cell>
          <cell r="M45">
            <v>26.5</v>
          </cell>
        </row>
        <row r="46">
          <cell r="A46" t="str">
            <v>Unspecified</v>
          </cell>
          <cell r="B46">
            <v>484.3</v>
          </cell>
          <cell r="C46">
            <v>85.9</v>
          </cell>
          <cell r="F46">
            <v>46.3</v>
          </cell>
          <cell r="G46">
            <v>8.2</v>
          </cell>
          <cell r="H46">
            <v>5</v>
          </cell>
          <cell r="I46">
            <v>0.9</v>
          </cell>
          <cell r="L46">
            <v>535.7</v>
          </cell>
          <cell r="M46">
            <v>95</v>
          </cell>
        </row>
        <row r="47">
          <cell r="A47" t="str">
            <v>   Fracture, cause unspecified</v>
          </cell>
          <cell r="B47">
            <v>137</v>
          </cell>
          <cell r="C47">
            <v>24.3</v>
          </cell>
          <cell r="L47">
            <v>137</v>
          </cell>
          <cell r="M47">
            <v>24.3</v>
          </cell>
        </row>
        <row r="48">
          <cell r="A48" t="str">
            <v>All injury</v>
          </cell>
          <cell r="B48">
            <v>5058</v>
          </cell>
          <cell r="C48">
            <v>896.6</v>
          </cell>
          <cell r="D48">
            <v>345</v>
          </cell>
          <cell r="E48">
            <v>61.2</v>
          </cell>
          <cell r="F48">
            <v>625.7</v>
          </cell>
          <cell r="G48">
            <v>110.9</v>
          </cell>
          <cell r="H48">
            <v>107.7</v>
          </cell>
          <cell r="I48">
            <v>19.1</v>
          </cell>
          <cell r="J48">
            <v>3</v>
          </cell>
          <cell r="K48">
            <v>0.5</v>
          </cell>
          <cell r="L48">
            <v>6139.3</v>
          </cell>
          <cell r="M48">
            <v>1088</v>
          </cell>
        </row>
        <row r="49">
          <cell r="A49" t="str">
            <v>Adverse effects</v>
          </cell>
          <cell r="J49">
            <v>1221</v>
          </cell>
          <cell r="K49">
            <v>216.4</v>
          </cell>
          <cell r="L49">
            <v>1221</v>
          </cell>
          <cell r="M49">
            <v>216.4</v>
          </cell>
        </row>
        <row r="50">
          <cell r="A50" t="str">
            <v>   Medical care</v>
          </cell>
          <cell r="J50">
            <v>618.3</v>
          </cell>
          <cell r="K50">
            <v>109.6</v>
          </cell>
          <cell r="L50">
            <v>618.3</v>
          </cell>
          <cell r="M50">
            <v>109.6</v>
          </cell>
        </row>
        <row r="51">
          <cell r="A51" t="str">
            <v>   Drugs</v>
          </cell>
          <cell r="J51">
            <v>602.7</v>
          </cell>
          <cell r="K51">
            <v>106.8</v>
          </cell>
          <cell r="L51">
            <v>602.7</v>
          </cell>
          <cell r="M51">
            <v>106.8</v>
          </cell>
        </row>
        <row r="52">
          <cell r="A52" t="str">
            <v>All external causes</v>
          </cell>
          <cell r="J52">
            <v>7360.3</v>
          </cell>
          <cell r="K52">
            <v>1305</v>
          </cell>
          <cell r="L52">
            <v>7360.3</v>
          </cell>
          <cell r="M52">
            <v>1305</v>
          </cell>
        </row>
      </sheetData>
      <sheetData sheetId="42">
        <row r="1">
          <cell r="A1" t="str">
            <v>Manitoba Injury Hospitalization Average, 1997 - 1999,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343.7</v>
          </cell>
          <cell r="C3">
            <v>30</v>
          </cell>
          <cell r="D3">
            <v>93</v>
          </cell>
          <cell r="E3">
            <v>8.1</v>
          </cell>
          <cell r="F3">
            <v>164.3</v>
          </cell>
          <cell r="G3">
            <v>14.4</v>
          </cell>
          <cell r="H3">
            <v>15.7</v>
          </cell>
          <cell r="I3">
            <v>1.4</v>
          </cell>
          <cell r="J3">
            <v>0.7</v>
          </cell>
          <cell r="K3">
            <v>0.06</v>
          </cell>
          <cell r="L3">
            <v>617.3</v>
          </cell>
          <cell r="M3">
            <v>53.9</v>
          </cell>
        </row>
        <row r="4">
          <cell r="A4" t="str">
            <v>Drowning/submersion</v>
          </cell>
          <cell r="B4">
            <v>20.3</v>
          </cell>
          <cell r="C4">
            <v>1.8</v>
          </cell>
          <cell r="D4">
            <v>3.7</v>
          </cell>
          <cell r="E4">
            <v>0.3</v>
          </cell>
          <cell r="L4">
            <v>24</v>
          </cell>
          <cell r="M4">
            <v>2.1</v>
          </cell>
        </row>
        <row r="5">
          <cell r="A5" t="str">
            <v>Fall</v>
          </cell>
          <cell r="B5">
            <v>5121.3</v>
          </cell>
          <cell r="C5">
            <v>447.5</v>
          </cell>
          <cell r="D5">
            <v>4.7</v>
          </cell>
          <cell r="E5">
            <v>0.4</v>
          </cell>
          <cell r="F5">
            <v>2.7</v>
          </cell>
          <cell r="G5">
            <v>0.2</v>
          </cell>
          <cell r="H5">
            <v>5.3</v>
          </cell>
          <cell r="I5">
            <v>0.5</v>
          </cell>
          <cell r="L5">
            <v>5134</v>
          </cell>
          <cell r="M5">
            <v>448.6</v>
          </cell>
        </row>
        <row r="6">
          <cell r="A6" t="str">
            <v>Fire/burn</v>
          </cell>
          <cell r="B6">
            <v>222.3</v>
          </cell>
          <cell r="C6">
            <v>19.4</v>
          </cell>
          <cell r="D6">
            <v>6</v>
          </cell>
          <cell r="E6">
            <v>0.5</v>
          </cell>
          <cell r="F6">
            <v>2.7</v>
          </cell>
          <cell r="G6">
            <v>0.2</v>
          </cell>
          <cell r="H6">
            <v>3.7</v>
          </cell>
          <cell r="I6">
            <v>0.3</v>
          </cell>
          <cell r="L6">
            <v>234.7</v>
          </cell>
          <cell r="M6">
            <v>20.5</v>
          </cell>
        </row>
        <row r="7">
          <cell r="A7" t="str">
            <v>   Fire/flame</v>
          </cell>
          <cell r="B7">
            <v>107.3</v>
          </cell>
          <cell r="C7">
            <v>9.4</v>
          </cell>
          <cell r="D7">
            <v>4.3</v>
          </cell>
          <cell r="E7">
            <v>0.4</v>
          </cell>
          <cell r="F7">
            <v>1.7</v>
          </cell>
          <cell r="G7">
            <v>0.1</v>
          </cell>
          <cell r="H7">
            <v>2.3</v>
          </cell>
          <cell r="I7">
            <v>0.2</v>
          </cell>
          <cell r="L7">
            <v>115.7</v>
          </cell>
          <cell r="M7">
            <v>10.1</v>
          </cell>
        </row>
        <row r="8">
          <cell r="A8" t="str">
            <v>      Private home conflagration</v>
          </cell>
          <cell r="B8">
            <v>23.7</v>
          </cell>
          <cell r="C8">
            <v>2.1</v>
          </cell>
          <cell r="L8">
            <v>23.7</v>
          </cell>
          <cell r="M8">
            <v>2.1</v>
          </cell>
        </row>
        <row r="9">
          <cell r="A9" t="str">
            <v>      Ignition of clothing</v>
          </cell>
          <cell r="B9">
            <v>12.3</v>
          </cell>
          <cell r="C9">
            <v>1.1</v>
          </cell>
          <cell r="L9">
            <v>12.3</v>
          </cell>
          <cell r="M9">
            <v>1.1</v>
          </cell>
        </row>
        <row r="10">
          <cell r="A10" t="str">
            <v>   Hot object/substance</v>
          </cell>
          <cell r="B10">
            <v>115</v>
          </cell>
          <cell r="C10">
            <v>10</v>
          </cell>
          <cell r="D10">
            <v>1.7</v>
          </cell>
          <cell r="E10">
            <v>0.1</v>
          </cell>
          <cell r="F10">
            <v>1</v>
          </cell>
          <cell r="G10">
            <v>0.09</v>
          </cell>
          <cell r="H10">
            <v>1.3</v>
          </cell>
          <cell r="I10">
            <v>0.1</v>
          </cell>
          <cell r="L10">
            <v>119</v>
          </cell>
          <cell r="M10">
            <v>10.4</v>
          </cell>
        </row>
        <row r="11">
          <cell r="A11" t="str">
            <v>Firearm</v>
          </cell>
          <cell r="B11">
            <v>20</v>
          </cell>
          <cell r="C11">
            <v>1.7</v>
          </cell>
          <cell r="D11">
            <v>10.7</v>
          </cell>
          <cell r="E11">
            <v>0.9</v>
          </cell>
          <cell r="F11">
            <v>6</v>
          </cell>
          <cell r="G11">
            <v>0.5</v>
          </cell>
          <cell r="H11">
            <v>5</v>
          </cell>
          <cell r="I11">
            <v>0.4</v>
          </cell>
          <cell r="J11">
            <v>0.3</v>
          </cell>
          <cell r="K11">
            <v>0.03</v>
          </cell>
          <cell r="L11">
            <v>42</v>
          </cell>
          <cell r="M11">
            <v>3.7</v>
          </cell>
        </row>
        <row r="12">
          <cell r="A12" t="str">
            <v>Machinery</v>
          </cell>
          <cell r="B12">
            <v>182.3</v>
          </cell>
          <cell r="C12">
            <v>15.9</v>
          </cell>
          <cell r="L12">
            <v>182.3</v>
          </cell>
          <cell r="M12">
            <v>15.9</v>
          </cell>
        </row>
        <row r="13">
          <cell r="A13" t="str">
            <v>   Agricultural machines</v>
          </cell>
          <cell r="B13">
            <v>52.3</v>
          </cell>
          <cell r="C13">
            <v>4.6</v>
          </cell>
          <cell r="L13">
            <v>52.3</v>
          </cell>
          <cell r="M13">
            <v>4.6</v>
          </cell>
        </row>
        <row r="14">
          <cell r="A14" t="str">
            <v>Motor vehicle traffic</v>
          </cell>
          <cell r="B14">
            <v>963</v>
          </cell>
          <cell r="C14">
            <v>84.1</v>
          </cell>
          <cell r="D14">
            <v>1</v>
          </cell>
          <cell r="E14">
            <v>0.09</v>
          </cell>
          <cell r="F14">
            <v>0.7</v>
          </cell>
          <cell r="G14">
            <v>0.06</v>
          </cell>
          <cell r="H14">
            <v>0.3</v>
          </cell>
          <cell r="I14">
            <v>0.03</v>
          </cell>
          <cell r="L14">
            <v>965</v>
          </cell>
          <cell r="M14">
            <v>84.3</v>
          </cell>
        </row>
        <row r="15">
          <cell r="A15" t="str">
            <v>   Occupant</v>
          </cell>
          <cell r="B15">
            <v>636.7</v>
          </cell>
          <cell r="C15">
            <v>55.6</v>
          </cell>
          <cell r="L15">
            <v>636.7</v>
          </cell>
          <cell r="M15">
            <v>55.6</v>
          </cell>
        </row>
        <row r="16">
          <cell r="A16" t="str">
            <v>   Motorcyclist</v>
          </cell>
          <cell r="B16">
            <v>44.3</v>
          </cell>
          <cell r="C16">
            <v>3.9</v>
          </cell>
          <cell r="L16">
            <v>44.3</v>
          </cell>
          <cell r="M16">
            <v>3.9</v>
          </cell>
        </row>
        <row r="17">
          <cell r="A17" t="str">
            <v>   Pedal cyclist</v>
          </cell>
          <cell r="B17">
            <v>26</v>
          </cell>
          <cell r="C17">
            <v>2.3</v>
          </cell>
          <cell r="L17">
            <v>26</v>
          </cell>
          <cell r="M17">
            <v>2.3</v>
          </cell>
        </row>
        <row r="18">
          <cell r="A18" t="str">
            <v>   Pedestrian</v>
          </cell>
          <cell r="B18">
            <v>142.7</v>
          </cell>
          <cell r="C18">
            <v>12.5</v>
          </cell>
          <cell r="L18">
            <v>142.7</v>
          </cell>
          <cell r="M18">
            <v>12.5</v>
          </cell>
        </row>
        <row r="19">
          <cell r="A19" t="str">
            <v>   Unspecified</v>
          </cell>
          <cell r="B19">
            <v>99</v>
          </cell>
          <cell r="C19">
            <v>8.7</v>
          </cell>
          <cell r="L19">
            <v>99</v>
          </cell>
          <cell r="M19">
            <v>8.7</v>
          </cell>
        </row>
        <row r="20">
          <cell r="A20" t="str">
            <v>Pedal cyclist, other</v>
          </cell>
          <cell r="B20">
            <v>106.7</v>
          </cell>
          <cell r="C20">
            <v>9.3</v>
          </cell>
          <cell r="L20">
            <v>106.7</v>
          </cell>
          <cell r="M20">
            <v>9.3</v>
          </cell>
        </row>
        <row r="21">
          <cell r="A21" t="str">
            <v>Pedestrian, other</v>
          </cell>
          <cell r="B21">
            <v>19</v>
          </cell>
          <cell r="C21">
            <v>1.7</v>
          </cell>
          <cell r="L21">
            <v>19</v>
          </cell>
          <cell r="M21">
            <v>1.7</v>
          </cell>
        </row>
        <row r="22">
          <cell r="A22" t="str">
            <v>Transport, other</v>
          </cell>
          <cell r="B22">
            <v>323</v>
          </cell>
          <cell r="C22">
            <v>28.2</v>
          </cell>
          <cell r="D22">
            <v>0.3</v>
          </cell>
          <cell r="E22">
            <v>0.03</v>
          </cell>
          <cell r="L22">
            <v>323.3</v>
          </cell>
          <cell r="M22">
            <v>28.3</v>
          </cell>
        </row>
        <row r="23">
          <cell r="A23" t="str">
            <v>   Snowmobile</v>
          </cell>
          <cell r="B23">
            <v>107.3</v>
          </cell>
          <cell r="C23">
            <v>9.4</v>
          </cell>
          <cell r="L23">
            <v>107.3</v>
          </cell>
          <cell r="M23">
            <v>9.4</v>
          </cell>
        </row>
        <row r="24">
          <cell r="A24" t="str">
            <v>   Other off-road vehicle</v>
          </cell>
          <cell r="B24">
            <v>63.7</v>
          </cell>
          <cell r="C24">
            <v>5.6</v>
          </cell>
          <cell r="L24">
            <v>63.7</v>
          </cell>
          <cell r="M24">
            <v>5.6</v>
          </cell>
        </row>
        <row r="25">
          <cell r="A25" t="str">
            <v>   Water transport, ex. Drowning</v>
          </cell>
          <cell r="B25">
            <v>12.7</v>
          </cell>
          <cell r="C25">
            <v>1.1</v>
          </cell>
          <cell r="L25">
            <v>12.7</v>
          </cell>
          <cell r="M25">
            <v>1.1</v>
          </cell>
        </row>
        <row r="26">
          <cell r="A26" t="str">
            <v>   Air &amp; space transport</v>
          </cell>
          <cell r="B26">
            <v>8.7</v>
          </cell>
          <cell r="C26">
            <v>0.8</v>
          </cell>
          <cell r="L26">
            <v>8.7</v>
          </cell>
          <cell r="M26">
            <v>0.8</v>
          </cell>
        </row>
        <row r="27">
          <cell r="A27" t="str">
            <v>Natural/environmental</v>
          </cell>
          <cell r="B27">
            <v>240</v>
          </cell>
          <cell r="C27">
            <v>21</v>
          </cell>
          <cell r="D27">
            <v>0.3</v>
          </cell>
          <cell r="E27">
            <v>0.03</v>
          </cell>
          <cell r="H27">
            <v>1.7</v>
          </cell>
          <cell r="I27">
            <v>0.1</v>
          </cell>
          <cell r="L27">
            <v>242</v>
          </cell>
          <cell r="M27">
            <v>21.1</v>
          </cell>
        </row>
        <row r="28">
          <cell r="A28" t="str">
            <v>   Excessive cold</v>
          </cell>
          <cell r="B28">
            <v>50.7</v>
          </cell>
          <cell r="C28">
            <v>4.4</v>
          </cell>
          <cell r="D28">
            <v>0.3</v>
          </cell>
          <cell r="E28">
            <v>0.03</v>
          </cell>
          <cell r="H28">
            <v>1.7</v>
          </cell>
          <cell r="I28">
            <v>0.1</v>
          </cell>
          <cell r="L28">
            <v>52.7</v>
          </cell>
          <cell r="M28">
            <v>4.6</v>
          </cell>
        </row>
        <row r="29">
          <cell r="A29" t="str">
            <v>   Bites and stings</v>
          </cell>
          <cell r="B29">
            <v>113.3</v>
          </cell>
          <cell r="C29">
            <v>9.9</v>
          </cell>
          <cell r="L29">
            <v>113.3</v>
          </cell>
          <cell r="M29">
            <v>9.9</v>
          </cell>
        </row>
        <row r="30">
          <cell r="A30" t="str">
            <v>Overexertion</v>
          </cell>
          <cell r="B30">
            <v>228</v>
          </cell>
          <cell r="C30">
            <v>19.9</v>
          </cell>
          <cell r="L30">
            <v>228</v>
          </cell>
          <cell r="M30">
            <v>19.9</v>
          </cell>
        </row>
        <row r="31">
          <cell r="A31" t="str">
            <v>Poisoning</v>
          </cell>
          <cell r="B31">
            <v>252.3</v>
          </cell>
          <cell r="C31">
            <v>22</v>
          </cell>
          <cell r="D31">
            <v>718</v>
          </cell>
          <cell r="E31">
            <v>62.7</v>
          </cell>
          <cell r="F31">
            <v>2</v>
          </cell>
          <cell r="G31">
            <v>0.2</v>
          </cell>
          <cell r="H31">
            <v>198</v>
          </cell>
          <cell r="I31">
            <v>17.3</v>
          </cell>
          <cell r="L31">
            <v>1170.3</v>
          </cell>
          <cell r="M31">
            <v>102.3</v>
          </cell>
        </row>
        <row r="32">
          <cell r="A32" t="str">
            <v>   Medication</v>
          </cell>
          <cell r="B32">
            <v>177.7</v>
          </cell>
          <cell r="C32">
            <v>15.5</v>
          </cell>
          <cell r="D32">
            <v>679</v>
          </cell>
          <cell r="E32">
            <v>59.3</v>
          </cell>
          <cell r="F32">
            <v>1</v>
          </cell>
          <cell r="G32">
            <v>0.09</v>
          </cell>
          <cell r="H32">
            <v>100.3</v>
          </cell>
          <cell r="I32">
            <v>8.8</v>
          </cell>
          <cell r="L32">
            <v>958</v>
          </cell>
          <cell r="M32">
            <v>83.7</v>
          </cell>
        </row>
        <row r="33">
          <cell r="A33" t="str">
            <v>   Alcohol</v>
          </cell>
          <cell r="B33">
            <v>8</v>
          </cell>
          <cell r="C33">
            <v>0.7</v>
          </cell>
          <cell r="L33">
            <v>8</v>
          </cell>
          <cell r="M33">
            <v>0.7</v>
          </cell>
        </row>
        <row r="34">
          <cell r="A34" t="str">
            <v>   Motor vehicle exhaust</v>
          </cell>
          <cell r="B34">
            <v>3</v>
          </cell>
          <cell r="C34">
            <v>0.3</v>
          </cell>
          <cell r="D34">
            <v>8</v>
          </cell>
          <cell r="E34">
            <v>0.7</v>
          </cell>
          <cell r="L34">
            <v>11</v>
          </cell>
          <cell r="M34">
            <v>1</v>
          </cell>
        </row>
        <row r="35">
          <cell r="A35" t="str">
            <v>   Other carbon monoxide</v>
          </cell>
          <cell r="B35">
            <v>3.7</v>
          </cell>
          <cell r="C35">
            <v>0.3</v>
          </cell>
          <cell r="D35">
            <v>1.3</v>
          </cell>
          <cell r="E35">
            <v>0.1</v>
          </cell>
          <cell r="L35">
            <v>5</v>
          </cell>
          <cell r="M35">
            <v>0.4</v>
          </cell>
        </row>
        <row r="36">
          <cell r="A36" t="str">
            <v>Struck by, against</v>
          </cell>
          <cell r="B36">
            <v>369.3</v>
          </cell>
          <cell r="C36">
            <v>32.3</v>
          </cell>
          <cell r="F36">
            <v>424.3</v>
          </cell>
          <cell r="G36">
            <v>37.1</v>
          </cell>
          <cell r="J36">
            <v>1.3</v>
          </cell>
          <cell r="K36">
            <v>0.1</v>
          </cell>
          <cell r="L36">
            <v>795</v>
          </cell>
          <cell r="M36">
            <v>69.5</v>
          </cell>
        </row>
        <row r="37">
          <cell r="A37" t="str">
            <v>Suffocation</v>
          </cell>
          <cell r="B37">
            <v>60.3</v>
          </cell>
          <cell r="C37">
            <v>5.3</v>
          </cell>
          <cell r="D37">
            <v>32.7</v>
          </cell>
          <cell r="E37">
            <v>2.9</v>
          </cell>
          <cell r="F37">
            <v>3</v>
          </cell>
          <cell r="G37">
            <v>0.3</v>
          </cell>
          <cell r="H37">
            <v>4.3</v>
          </cell>
          <cell r="I37">
            <v>0.4</v>
          </cell>
          <cell r="L37">
            <v>100.3</v>
          </cell>
          <cell r="M37">
            <v>8.8</v>
          </cell>
        </row>
        <row r="38">
          <cell r="A38" t="str">
            <v>   Choking on food</v>
          </cell>
          <cell r="B38">
            <v>34.7</v>
          </cell>
          <cell r="C38">
            <v>3</v>
          </cell>
          <cell r="L38">
            <v>34.7</v>
          </cell>
          <cell r="M38">
            <v>3</v>
          </cell>
        </row>
        <row r="39">
          <cell r="A39" t="str">
            <v>   Choking, non-food</v>
          </cell>
          <cell r="B39">
            <v>20</v>
          </cell>
          <cell r="C39">
            <v>1.7</v>
          </cell>
          <cell r="L39">
            <v>20</v>
          </cell>
          <cell r="M39">
            <v>1.7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0.3</v>
          </cell>
          <cell r="C41">
            <v>0.03</v>
          </cell>
          <cell r="L41">
            <v>0.3</v>
          </cell>
          <cell r="M41">
            <v>0.03</v>
          </cell>
        </row>
        <row r="42">
          <cell r="A42" t="str">
            <v>   Hanging ex in bed or cradle</v>
          </cell>
          <cell r="B42">
            <v>3</v>
          </cell>
          <cell r="C42">
            <v>0.3</v>
          </cell>
          <cell r="D42">
            <v>32</v>
          </cell>
          <cell r="E42">
            <v>2.8</v>
          </cell>
          <cell r="F42">
            <v>3</v>
          </cell>
          <cell r="G42">
            <v>0.3</v>
          </cell>
          <cell r="H42">
            <v>4</v>
          </cell>
          <cell r="I42">
            <v>0.3</v>
          </cell>
          <cell r="L42">
            <v>42</v>
          </cell>
          <cell r="M42">
            <v>3.7</v>
          </cell>
        </row>
        <row r="43">
          <cell r="A43" t="str">
            <v>Other specified, classifiable</v>
          </cell>
          <cell r="B43">
            <v>368</v>
          </cell>
          <cell r="C43">
            <v>32.2</v>
          </cell>
          <cell r="D43">
            <v>1</v>
          </cell>
          <cell r="E43">
            <v>0.09</v>
          </cell>
          <cell r="F43">
            <v>57.3</v>
          </cell>
          <cell r="G43">
            <v>5</v>
          </cell>
          <cell r="H43">
            <v>0.3</v>
          </cell>
          <cell r="I43">
            <v>0.03</v>
          </cell>
          <cell r="J43">
            <v>0.3</v>
          </cell>
          <cell r="K43">
            <v>0.03</v>
          </cell>
          <cell r="L43">
            <v>427</v>
          </cell>
          <cell r="M43">
            <v>37.3</v>
          </cell>
        </row>
        <row r="44">
          <cell r="A44" t="str">
            <v>   Child maltreatment</v>
          </cell>
          <cell r="F44">
            <v>49</v>
          </cell>
          <cell r="G44">
            <v>4.3</v>
          </cell>
          <cell r="L44">
            <v>49</v>
          </cell>
          <cell r="M44">
            <v>4.3</v>
          </cell>
        </row>
        <row r="45">
          <cell r="A45" t="str">
            <v>Other specified, NEC</v>
          </cell>
          <cell r="B45">
            <v>87.7</v>
          </cell>
          <cell r="C45">
            <v>7.7</v>
          </cell>
          <cell r="D45">
            <v>19.7</v>
          </cell>
          <cell r="E45">
            <v>1.7</v>
          </cell>
          <cell r="F45">
            <v>66.3</v>
          </cell>
          <cell r="G45">
            <v>5.8</v>
          </cell>
          <cell r="H45">
            <v>15.7</v>
          </cell>
          <cell r="I45">
            <v>1.4</v>
          </cell>
          <cell r="J45">
            <v>1.7</v>
          </cell>
          <cell r="K45">
            <v>0.1</v>
          </cell>
          <cell r="L45">
            <v>191</v>
          </cell>
          <cell r="M45">
            <v>16.7</v>
          </cell>
        </row>
        <row r="46">
          <cell r="A46" t="str">
            <v>Unspecified</v>
          </cell>
          <cell r="B46">
            <v>830.3</v>
          </cell>
          <cell r="C46">
            <v>72.6</v>
          </cell>
          <cell r="D46">
            <v>2.3</v>
          </cell>
          <cell r="E46">
            <v>0.2</v>
          </cell>
          <cell r="F46">
            <v>71</v>
          </cell>
          <cell r="G46">
            <v>6.2</v>
          </cell>
          <cell r="H46">
            <v>10.7</v>
          </cell>
          <cell r="I46">
            <v>0.9</v>
          </cell>
          <cell r="L46">
            <v>914.3</v>
          </cell>
          <cell r="M46">
            <v>79.9</v>
          </cell>
        </row>
        <row r="47">
          <cell r="A47" t="str">
            <v>   Fracture, cause unspecified</v>
          </cell>
          <cell r="B47">
            <v>293</v>
          </cell>
          <cell r="C47">
            <v>25.6</v>
          </cell>
          <cell r="L47">
            <v>293</v>
          </cell>
          <cell r="M47">
            <v>25.6</v>
          </cell>
        </row>
        <row r="48">
          <cell r="A48" t="str">
            <v>All injury</v>
          </cell>
          <cell r="B48">
            <v>9760.3</v>
          </cell>
          <cell r="C48">
            <v>852.9</v>
          </cell>
          <cell r="D48">
            <v>893.3</v>
          </cell>
          <cell r="E48">
            <v>78.1</v>
          </cell>
          <cell r="F48">
            <v>800.3</v>
          </cell>
          <cell r="G48">
            <v>69.9</v>
          </cell>
          <cell r="H48">
            <v>260.7</v>
          </cell>
          <cell r="I48">
            <v>22.8</v>
          </cell>
          <cell r="J48">
            <v>4.3</v>
          </cell>
          <cell r="K48">
            <v>0.4</v>
          </cell>
          <cell r="L48">
            <v>11719</v>
          </cell>
          <cell r="M48">
            <v>1024</v>
          </cell>
        </row>
        <row r="49">
          <cell r="A49" t="str">
            <v>Adverse effects</v>
          </cell>
          <cell r="J49">
            <v>2374.7</v>
          </cell>
          <cell r="K49">
            <v>207.5</v>
          </cell>
          <cell r="L49">
            <v>2374.7</v>
          </cell>
          <cell r="M49">
            <v>207.5</v>
          </cell>
        </row>
        <row r="50">
          <cell r="A50" t="str">
            <v>   Medical care</v>
          </cell>
          <cell r="J50">
            <v>883.7</v>
          </cell>
          <cell r="K50">
            <v>77.2</v>
          </cell>
          <cell r="L50">
            <v>883.7</v>
          </cell>
          <cell r="M50">
            <v>77.2</v>
          </cell>
        </row>
        <row r="51">
          <cell r="A51" t="str">
            <v>   Drugs</v>
          </cell>
          <cell r="J51">
            <v>1491</v>
          </cell>
          <cell r="K51">
            <v>130.3</v>
          </cell>
          <cell r="L51">
            <v>1491</v>
          </cell>
          <cell r="M51">
            <v>130.3</v>
          </cell>
        </row>
        <row r="52">
          <cell r="A52" t="str">
            <v>All external causes</v>
          </cell>
          <cell r="J52">
            <v>14093.7</v>
          </cell>
          <cell r="K52">
            <v>1232</v>
          </cell>
          <cell r="L52">
            <v>14093.7</v>
          </cell>
          <cell r="M52">
            <v>1232</v>
          </cell>
        </row>
      </sheetData>
      <sheetData sheetId="43">
        <row r="1">
          <cell r="A1" t="str">
            <v>Manitoba Injury Hospitalization Average, 1997 - 1999,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86.3</v>
          </cell>
          <cell r="C3">
            <v>14.9</v>
          </cell>
          <cell r="D3">
            <v>42</v>
          </cell>
          <cell r="E3">
            <v>7.2</v>
          </cell>
          <cell r="F3">
            <v>20.7</v>
          </cell>
          <cell r="G3">
            <v>3.6</v>
          </cell>
          <cell r="H3">
            <v>7.7</v>
          </cell>
          <cell r="I3">
            <v>1.3</v>
          </cell>
          <cell r="J3">
            <v>0.3</v>
          </cell>
          <cell r="K3">
            <v>0.06</v>
          </cell>
          <cell r="L3">
            <v>157</v>
          </cell>
          <cell r="M3">
            <v>27.1</v>
          </cell>
        </row>
        <row r="4">
          <cell r="A4" t="str">
            <v>Drowning/submersion</v>
          </cell>
          <cell r="B4">
            <v>8.7</v>
          </cell>
          <cell r="C4">
            <v>1.5</v>
          </cell>
          <cell r="D4">
            <v>1.7</v>
          </cell>
          <cell r="E4">
            <v>0.3</v>
          </cell>
          <cell r="L4">
            <v>10.3</v>
          </cell>
          <cell r="M4">
            <v>1.8</v>
          </cell>
        </row>
        <row r="5">
          <cell r="A5" t="str">
            <v>Fall</v>
          </cell>
          <cell r="B5">
            <v>3172.7</v>
          </cell>
          <cell r="C5">
            <v>546.7</v>
          </cell>
          <cell r="D5">
            <v>2</v>
          </cell>
          <cell r="E5">
            <v>0.3</v>
          </cell>
          <cell r="F5">
            <v>1.3</v>
          </cell>
          <cell r="G5">
            <v>0.2</v>
          </cell>
          <cell r="H5">
            <v>2.3</v>
          </cell>
          <cell r="I5">
            <v>0.4</v>
          </cell>
          <cell r="L5">
            <v>3178.3</v>
          </cell>
          <cell r="M5">
            <v>547.7</v>
          </cell>
        </row>
        <row r="6">
          <cell r="A6" t="str">
            <v>Fire/burn</v>
          </cell>
          <cell r="B6">
            <v>76.7</v>
          </cell>
          <cell r="C6">
            <v>13.2</v>
          </cell>
          <cell r="D6">
            <v>4.7</v>
          </cell>
          <cell r="E6">
            <v>0.8</v>
          </cell>
          <cell r="F6">
            <v>1</v>
          </cell>
          <cell r="G6">
            <v>0.2</v>
          </cell>
          <cell r="H6">
            <v>2.3</v>
          </cell>
          <cell r="I6">
            <v>0.4</v>
          </cell>
          <cell r="L6">
            <v>84.7</v>
          </cell>
          <cell r="M6">
            <v>14.6</v>
          </cell>
        </row>
        <row r="7">
          <cell r="A7" t="str">
            <v>   Fire/flame</v>
          </cell>
          <cell r="B7">
            <v>26.7</v>
          </cell>
          <cell r="C7">
            <v>4.6</v>
          </cell>
          <cell r="D7">
            <v>3.3</v>
          </cell>
          <cell r="E7">
            <v>0.6</v>
          </cell>
          <cell r="F7">
            <v>0.3</v>
          </cell>
          <cell r="G7">
            <v>0.06</v>
          </cell>
          <cell r="H7">
            <v>1</v>
          </cell>
          <cell r="I7">
            <v>0.2</v>
          </cell>
          <cell r="L7">
            <v>31.3</v>
          </cell>
          <cell r="M7">
            <v>5.4</v>
          </cell>
        </row>
        <row r="8">
          <cell r="A8" t="str">
            <v>      Private home conflagration</v>
          </cell>
          <cell r="B8">
            <v>8.7</v>
          </cell>
          <cell r="C8">
            <v>1.5</v>
          </cell>
          <cell r="L8">
            <v>8.7</v>
          </cell>
          <cell r="M8">
            <v>1.5</v>
          </cell>
        </row>
        <row r="9">
          <cell r="A9" t="str">
            <v>      Ignition of clothing</v>
          </cell>
          <cell r="B9">
            <v>3.3</v>
          </cell>
          <cell r="C9">
            <v>0.6</v>
          </cell>
          <cell r="L9">
            <v>3.3</v>
          </cell>
          <cell r="M9">
            <v>0.6</v>
          </cell>
        </row>
        <row r="10">
          <cell r="A10" t="str">
            <v>   Hot object/substance</v>
          </cell>
          <cell r="B10">
            <v>50</v>
          </cell>
          <cell r="C10">
            <v>8.6</v>
          </cell>
          <cell r="D10">
            <v>1.3</v>
          </cell>
          <cell r="E10">
            <v>0.2</v>
          </cell>
          <cell r="F10">
            <v>0.7</v>
          </cell>
          <cell r="G10">
            <v>0.1</v>
          </cell>
          <cell r="H10">
            <v>1.3</v>
          </cell>
          <cell r="I10">
            <v>0.2</v>
          </cell>
          <cell r="L10">
            <v>53.3</v>
          </cell>
          <cell r="M10">
            <v>9.2</v>
          </cell>
        </row>
        <row r="11">
          <cell r="A11" t="str">
            <v>Firearm</v>
          </cell>
          <cell r="B11">
            <v>2.3</v>
          </cell>
          <cell r="C11">
            <v>0.4</v>
          </cell>
          <cell r="D11">
            <v>0.7</v>
          </cell>
          <cell r="E11">
            <v>0.1</v>
          </cell>
          <cell r="F11">
            <v>1</v>
          </cell>
          <cell r="G11">
            <v>0.2</v>
          </cell>
          <cell r="L11">
            <v>4</v>
          </cell>
          <cell r="M11">
            <v>0.7</v>
          </cell>
        </row>
        <row r="12">
          <cell r="A12" t="str">
            <v>Machinery</v>
          </cell>
          <cell r="B12">
            <v>14.7</v>
          </cell>
          <cell r="C12">
            <v>2.5</v>
          </cell>
          <cell r="L12">
            <v>14.7</v>
          </cell>
          <cell r="M12">
            <v>2.5</v>
          </cell>
        </row>
        <row r="13">
          <cell r="A13" t="str">
            <v>   Agricultural machines</v>
          </cell>
          <cell r="B13">
            <v>4.3</v>
          </cell>
          <cell r="C13">
            <v>0.7</v>
          </cell>
          <cell r="L13">
            <v>4.3</v>
          </cell>
          <cell r="M13">
            <v>0.7</v>
          </cell>
        </row>
        <row r="14">
          <cell r="A14" t="str">
            <v>Motor vehicle traffic</v>
          </cell>
          <cell r="B14">
            <v>421.7</v>
          </cell>
          <cell r="C14">
            <v>72.7</v>
          </cell>
          <cell r="D14">
            <v>0.7</v>
          </cell>
          <cell r="E14">
            <v>0.1</v>
          </cell>
          <cell r="F14">
            <v>0.3</v>
          </cell>
          <cell r="G14">
            <v>0.06</v>
          </cell>
          <cell r="L14">
            <v>422.7</v>
          </cell>
          <cell r="M14">
            <v>72.8</v>
          </cell>
        </row>
        <row r="15">
          <cell r="A15" t="str">
            <v>   Occupant</v>
          </cell>
          <cell r="B15">
            <v>296</v>
          </cell>
          <cell r="C15">
            <v>51</v>
          </cell>
          <cell r="L15">
            <v>296</v>
          </cell>
          <cell r="M15">
            <v>51</v>
          </cell>
        </row>
        <row r="16">
          <cell r="A16" t="str">
            <v>   Motorcyclist</v>
          </cell>
          <cell r="B16">
            <v>7.7</v>
          </cell>
          <cell r="C16">
            <v>1.3</v>
          </cell>
          <cell r="L16">
            <v>7.7</v>
          </cell>
          <cell r="M16">
            <v>1.3</v>
          </cell>
        </row>
        <row r="17">
          <cell r="A17" t="str">
            <v>   Pedal cyclist</v>
          </cell>
          <cell r="B17">
            <v>6.3</v>
          </cell>
          <cell r="C17">
            <v>1.1</v>
          </cell>
          <cell r="L17">
            <v>6.3</v>
          </cell>
          <cell r="M17">
            <v>1.1</v>
          </cell>
        </row>
        <row r="18">
          <cell r="A18" t="str">
            <v>   Pedestrian</v>
          </cell>
          <cell r="B18">
            <v>58</v>
          </cell>
          <cell r="C18">
            <v>10</v>
          </cell>
          <cell r="L18">
            <v>58</v>
          </cell>
          <cell r="M18">
            <v>10</v>
          </cell>
        </row>
        <row r="19">
          <cell r="A19" t="str">
            <v>   Unspecified</v>
          </cell>
          <cell r="B19">
            <v>50.3</v>
          </cell>
          <cell r="C19">
            <v>8.7</v>
          </cell>
          <cell r="L19">
            <v>50.3</v>
          </cell>
          <cell r="M19">
            <v>8.7</v>
          </cell>
        </row>
        <row r="20">
          <cell r="A20" t="str">
            <v>Pedal cyclist, other</v>
          </cell>
          <cell r="B20">
            <v>36.7</v>
          </cell>
          <cell r="C20">
            <v>6.3</v>
          </cell>
          <cell r="L20">
            <v>36.7</v>
          </cell>
          <cell r="M20">
            <v>6.3</v>
          </cell>
        </row>
        <row r="21">
          <cell r="A21" t="str">
            <v>Pedestrian, other</v>
          </cell>
          <cell r="B21">
            <v>6.7</v>
          </cell>
          <cell r="C21">
            <v>1.1</v>
          </cell>
          <cell r="L21">
            <v>6.7</v>
          </cell>
          <cell r="M21">
            <v>1.1</v>
          </cell>
        </row>
        <row r="22">
          <cell r="A22" t="str">
            <v>Transport, other</v>
          </cell>
          <cell r="B22">
            <v>91</v>
          </cell>
          <cell r="C22">
            <v>15.7</v>
          </cell>
          <cell r="D22">
            <v>0.3</v>
          </cell>
          <cell r="E22">
            <v>0.06</v>
          </cell>
          <cell r="L22">
            <v>91.3</v>
          </cell>
          <cell r="M22">
            <v>15.7</v>
          </cell>
        </row>
        <row r="23">
          <cell r="A23" t="str">
            <v>   Snowmobile</v>
          </cell>
          <cell r="B23">
            <v>23.3</v>
          </cell>
          <cell r="C23">
            <v>4</v>
          </cell>
          <cell r="L23">
            <v>23.3</v>
          </cell>
          <cell r="M23">
            <v>4</v>
          </cell>
        </row>
        <row r="24">
          <cell r="A24" t="str">
            <v>   Other off-road vehicle</v>
          </cell>
          <cell r="B24">
            <v>14.3</v>
          </cell>
          <cell r="C24">
            <v>2.5</v>
          </cell>
          <cell r="L24">
            <v>14.3</v>
          </cell>
          <cell r="M24">
            <v>2.5</v>
          </cell>
        </row>
        <row r="25">
          <cell r="A25" t="str">
            <v>   Water transport, ex. Drowning</v>
          </cell>
          <cell r="B25">
            <v>4.7</v>
          </cell>
          <cell r="C25">
            <v>0.8</v>
          </cell>
          <cell r="L25">
            <v>4.7</v>
          </cell>
          <cell r="M25">
            <v>0.8</v>
          </cell>
        </row>
        <row r="26">
          <cell r="A26" t="str">
            <v>   Air &amp; space transport</v>
          </cell>
          <cell r="B26">
            <v>2.3</v>
          </cell>
          <cell r="C26">
            <v>0.4</v>
          </cell>
          <cell r="L26">
            <v>2.3</v>
          </cell>
          <cell r="M26">
            <v>0.4</v>
          </cell>
        </row>
        <row r="27">
          <cell r="A27" t="str">
            <v>Natural/environmental</v>
          </cell>
          <cell r="B27">
            <v>88</v>
          </cell>
          <cell r="C27">
            <v>15.2</v>
          </cell>
          <cell r="D27">
            <v>0.3</v>
          </cell>
          <cell r="E27">
            <v>0.06</v>
          </cell>
          <cell r="H27">
            <v>0.3</v>
          </cell>
          <cell r="I27">
            <v>0.06</v>
          </cell>
          <cell r="L27">
            <v>88.7</v>
          </cell>
          <cell r="M27">
            <v>15.3</v>
          </cell>
        </row>
        <row r="28">
          <cell r="A28" t="str">
            <v>   Excessive cold</v>
          </cell>
          <cell r="B28">
            <v>12</v>
          </cell>
          <cell r="C28">
            <v>2.1</v>
          </cell>
          <cell r="D28">
            <v>0.3</v>
          </cell>
          <cell r="E28">
            <v>0.06</v>
          </cell>
          <cell r="H28">
            <v>0.3</v>
          </cell>
          <cell r="I28">
            <v>0.06</v>
          </cell>
          <cell r="L28">
            <v>12.7</v>
          </cell>
          <cell r="M28">
            <v>2.2</v>
          </cell>
        </row>
        <row r="29">
          <cell r="A29" t="str">
            <v>   Bites and stings</v>
          </cell>
          <cell r="B29">
            <v>50.3</v>
          </cell>
          <cell r="C29">
            <v>8.7</v>
          </cell>
          <cell r="L29">
            <v>50.3</v>
          </cell>
          <cell r="M29">
            <v>8.7</v>
          </cell>
        </row>
        <row r="30">
          <cell r="A30" t="str">
            <v>Overexertion</v>
          </cell>
          <cell r="B30">
            <v>92.3</v>
          </cell>
          <cell r="C30">
            <v>15.9</v>
          </cell>
          <cell r="L30">
            <v>92.3</v>
          </cell>
          <cell r="M30">
            <v>15.9</v>
          </cell>
        </row>
        <row r="31">
          <cell r="A31" t="str">
            <v>Poisoning</v>
          </cell>
          <cell r="B31">
            <v>128.7</v>
          </cell>
          <cell r="C31">
            <v>22.2</v>
          </cell>
          <cell r="D31">
            <v>498.7</v>
          </cell>
          <cell r="E31">
            <v>85.9</v>
          </cell>
          <cell r="F31">
            <v>1</v>
          </cell>
          <cell r="G31">
            <v>0.2</v>
          </cell>
          <cell r="H31">
            <v>127.7</v>
          </cell>
          <cell r="I31">
            <v>22</v>
          </cell>
          <cell r="L31">
            <v>756</v>
          </cell>
          <cell r="M31">
            <v>130.3</v>
          </cell>
        </row>
        <row r="32">
          <cell r="A32" t="str">
            <v>   Medication</v>
          </cell>
          <cell r="B32">
            <v>100.3</v>
          </cell>
          <cell r="C32">
            <v>17.3</v>
          </cell>
          <cell r="D32">
            <v>479.7</v>
          </cell>
          <cell r="E32">
            <v>82.7</v>
          </cell>
          <cell r="F32">
            <v>0.3</v>
          </cell>
          <cell r="G32">
            <v>0.06</v>
          </cell>
          <cell r="H32">
            <v>58.7</v>
          </cell>
          <cell r="I32">
            <v>10.1</v>
          </cell>
          <cell r="L32">
            <v>639</v>
          </cell>
          <cell r="M32">
            <v>110.1</v>
          </cell>
        </row>
        <row r="33">
          <cell r="A33" t="str">
            <v>   Alcohol</v>
          </cell>
          <cell r="B33">
            <v>3</v>
          </cell>
          <cell r="C33">
            <v>0.5</v>
          </cell>
          <cell r="L33">
            <v>3</v>
          </cell>
          <cell r="M33">
            <v>0.5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1.7</v>
          </cell>
          <cell r="E34">
            <v>0.3</v>
          </cell>
          <cell r="L34">
            <v>2</v>
          </cell>
          <cell r="M34">
            <v>0.3</v>
          </cell>
        </row>
        <row r="35">
          <cell r="A35" t="str">
            <v>   Other carbon monoxide</v>
          </cell>
          <cell r="B35">
            <v>1.3</v>
          </cell>
          <cell r="C35">
            <v>0.2</v>
          </cell>
          <cell r="D35">
            <v>0.7</v>
          </cell>
          <cell r="E35">
            <v>0.1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B36">
            <v>86.7</v>
          </cell>
          <cell r="C36">
            <v>14.9</v>
          </cell>
          <cell r="F36">
            <v>94.7</v>
          </cell>
          <cell r="G36">
            <v>16.3</v>
          </cell>
          <cell r="J36">
            <v>0.3</v>
          </cell>
          <cell r="K36">
            <v>0.06</v>
          </cell>
          <cell r="L36">
            <v>181.7</v>
          </cell>
          <cell r="M36">
            <v>31.3</v>
          </cell>
        </row>
        <row r="37">
          <cell r="A37" t="str">
            <v>Suffocation</v>
          </cell>
          <cell r="B37">
            <v>27</v>
          </cell>
          <cell r="C37">
            <v>4.7</v>
          </cell>
          <cell r="D37">
            <v>18.7</v>
          </cell>
          <cell r="E37">
            <v>3.2</v>
          </cell>
          <cell r="F37">
            <v>2</v>
          </cell>
          <cell r="G37">
            <v>0.3</v>
          </cell>
          <cell r="H37">
            <v>2.7</v>
          </cell>
          <cell r="I37">
            <v>0.5</v>
          </cell>
          <cell r="L37">
            <v>50.3</v>
          </cell>
          <cell r="M37">
            <v>8.7</v>
          </cell>
        </row>
        <row r="38">
          <cell r="A38" t="str">
            <v>   Choking on food</v>
          </cell>
          <cell r="B38">
            <v>15.3</v>
          </cell>
          <cell r="C38">
            <v>2.6</v>
          </cell>
          <cell r="L38">
            <v>15.3</v>
          </cell>
          <cell r="M38">
            <v>2.6</v>
          </cell>
        </row>
        <row r="39">
          <cell r="A39" t="str">
            <v>   Choking, non-food</v>
          </cell>
          <cell r="B39">
            <v>7.7</v>
          </cell>
          <cell r="C39">
            <v>1.3</v>
          </cell>
          <cell r="L39">
            <v>7.7</v>
          </cell>
          <cell r="M39">
            <v>1.3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0.3</v>
          </cell>
          <cell r="C41">
            <v>0.06</v>
          </cell>
          <cell r="L41">
            <v>0.3</v>
          </cell>
          <cell r="M41">
            <v>0.06</v>
          </cell>
        </row>
        <row r="42">
          <cell r="A42" t="str">
            <v>   Hanging ex in bed or cradle</v>
          </cell>
          <cell r="B42">
            <v>3</v>
          </cell>
          <cell r="C42">
            <v>0.5</v>
          </cell>
          <cell r="D42">
            <v>18.3</v>
          </cell>
          <cell r="E42">
            <v>3.2</v>
          </cell>
          <cell r="F42">
            <v>2</v>
          </cell>
          <cell r="G42">
            <v>0.3</v>
          </cell>
          <cell r="H42">
            <v>2.3</v>
          </cell>
          <cell r="I42">
            <v>0.4</v>
          </cell>
          <cell r="L42">
            <v>25.7</v>
          </cell>
          <cell r="M42">
            <v>4.4</v>
          </cell>
        </row>
        <row r="43">
          <cell r="A43" t="str">
            <v>Other specified, classifiable</v>
          </cell>
          <cell r="B43">
            <v>138</v>
          </cell>
          <cell r="C43">
            <v>23.8</v>
          </cell>
          <cell r="D43">
            <v>0.3</v>
          </cell>
          <cell r="E43">
            <v>0.06</v>
          </cell>
          <cell r="F43">
            <v>43.7</v>
          </cell>
          <cell r="G43">
            <v>7.5</v>
          </cell>
          <cell r="J43">
            <v>0.3</v>
          </cell>
          <cell r="K43">
            <v>0.06</v>
          </cell>
          <cell r="L43">
            <v>182.3</v>
          </cell>
          <cell r="M43">
            <v>31.4</v>
          </cell>
        </row>
        <row r="44">
          <cell r="A44" t="str">
            <v>   Child maltreatment</v>
          </cell>
          <cell r="F44">
            <v>36.7</v>
          </cell>
          <cell r="G44">
            <v>6.3</v>
          </cell>
          <cell r="L44">
            <v>36.7</v>
          </cell>
          <cell r="M44">
            <v>6.3</v>
          </cell>
        </row>
        <row r="45">
          <cell r="A45" t="str">
            <v>Other specified, NEC</v>
          </cell>
          <cell r="B45">
            <v>22.3</v>
          </cell>
          <cell r="C45">
            <v>3.8</v>
          </cell>
          <cell r="D45">
            <v>8</v>
          </cell>
          <cell r="E45">
            <v>1.4</v>
          </cell>
          <cell r="F45">
            <v>21</v>
          </cell>
          <cell r="G45">
            <v>3.6</v>
          </cell>
          <cell r="H45">
            <v>6.3</v>
          </cell>
          <cell r="I45">
            <v>1.1</v>
          </cell>
          <cell r="L45">
            <v>57.7</v>
          </cell>
          <cell r="M45">
            <v>9.9</v>
          </cell>
        </row>
        <row r="46">
          <cell r="A46" t="str">
            <v>Unspecified</v>
          </cell>
          <cell r="B46">
            <v>351</v>
          </cell>
          <cell r="C46">
            <v>60.5</v>
          </cell>
          <cell r="D46">
            <v>1.7</v>
          </cell>
          <cell r="E46">
            <v>0.3</v>
          </cell>
          <cell r="F46">
            <v>15</v>
          </cell>
          <cell r="G46">
            <v>2.6</v>
          </cell>
          <cell r="H46">
            <v>4</v>
          </cell>
          <cell r="I46">
            <v>0.7</v>
          </cell>
          <cell r="L46">
            <v>371.7</v>
          </cell>
          <cell r="M46">
            <v>64</v>
          </cell>
        </row>
        <row r="47">
          <cell r="A47" t="str">
            <v>   Fracture, cause unspecified</v>
          </cell>
          <cell r="B47">
            <v>152</v>
          </cell>
          <cell r="C47">
            <v>26.2</v>
          </cell>
          <cell r="L47">
            <v>152</v>
          </cell>
          <cell r="M47">
            <v>26.2</v>
          </cell>
        </row>
        <row r="48">
          <cell r="A48" t="str">
            <v>All injury</v>
          </cell>
          <cell r="B48">
            <v>4852</v>
          </cell>
          <cell r="C48">
            <v>836.1</v>
          </cell>
          <cell r="D48">
            <v>579.7</v>
          </cell>
          <cell r="E48">
            <v>99.9</v>
          </cell>
          <cell r="F48">
            <v>201.7</v>
          </cell>
          <cell r="G48">
            <v>34.7</v>
          </cell>
          <cell r="H48">
            <v>153.3</v>
          </cell>
          <cell r="I48">
            <v>26.4</v>
          </cell>
          <cell r="J48">
            <v>1</v>
          </cell>
          <cell r="K48">
            <v>0.2</v>
          </cell>
          <cell r="L48">
            <v>5787.7</v>
          </cell>
          <cell r="M48">
            <v>997.3</v>
          </cell>
        </row>
        <row r="49">
          <cell r="A49" t="str">
            <v>Adverse effects</v>
          </cell>
          <cell r="J49">
            <v>1354.3</v>
          </cell>
          <cell r="K49">
            <v>233.4</v>
          </cell>
          <cell r="L49">
            <v>1354.3</v>
          </cell>
          <cell r="M49">
            <v>233.4</v>
          </cell>
        </row>
        <row r="50">
          <cell r="A50" t="str">
            <v>   Medical care</v>
          </cell>
          <cell r="J50">
            <v>477.3</v>
          </cell>
          <cell r="K50">
            <v>82.3</v>
          </cell>
          <cell r="L50">
            <v>477.3</v>
          </cell>
          <cell r="M50">
            <v>82.3</v>
          </cell>
        </row>
        <row r="51">
          <cell r="A51" t="str">
            <v>   Drugs</v>
          </cell>
          <cell r="J51">
            <v>877</v>
          </cell>
          <cell r="K51">
            <v>151.1</v>
          </cell>
          <cell r="L51">
            <v>877</v>
          </cell>
          <cell r="M51">
            <v>151.1</v>
          </cell>
        </row>
        <row r="52">
          <cell r="A52" t="str">
            <v>All external causes</v>
          </cell>
          <cell r="J52">
            <v>7142</v>
          </cell>
          <cell r="K52">
            <v>1231</v>
          </cell>
          <cell r="L52">
            <v>7142</v>
          </cell>
          <cell r="M52">
            <v>1231</v>
          </cell>
        </row>
      </sheetData>
      <sheetData sheetId="44">
        <row r="1">
          <cell r="A1" t="str">
            <v>Manitoba Injury Hospitalization Average, 1997 - 1999,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257.3</v>
          </cell>
          <cell r="C3">
            <v>45.6</v>
          </cell>
          <cell r="D3">
            <v>51</v>
          </cell>
          <cell r="E3">
            <v>9</v>
          </cell>
          <cell r="F3">
            <v>143.7</v>
          </cell>
          <cell r="G3">
            <v>25.5</v>
          </cell>
          <cell r="H3">
            <v>8</v>
          </cell>
          <cell r="I3">
            <v>1.4</v>
          </cell>
          <cell r="J3">
            <v>0.3</v>
          </cell>
          <cell r="K3">
            <v>0.06</v>
          </cell>
          <cell r="L3">
            <v>460.3</v>
          </cell>
          <cell r="M3">
            <v>81.6</v>
          </cell>
        </row>
        <row r="4">
          <cell r="A4" t="str">
            <v>Drowning/submersion</v>
          </cell>
          <cell r="B4">
            <v>11.7</v>
          </cell>
          <cell r="C4">
            <v>2.1</v>
          </cell>
          <cell r="D4">
            <v>2</v>
          </cell>
          <cell r="E4">
            <v>0.4</v>
          </cell>
          <cell r="L4">
            <v>13.7</v>
          </cell>
          <cell r="M4">
            <v>2.4</v>
          </cell>
        </row>
        <row r="5">
          <cell r="A5" t="str">
            <v>Fall</v>
          </cell>
          <cell r="B5">
            <v>1948.7</v>
          </cell>
          <cell r="C5">
            <v>345.5</v>
          </cell>
          <cell r="D5">
            <v>2.7</v>
          </cell>
          <cell r="E5">
            <v>0.5</v>
          </cell>
          <cell r="F5">
            <v>1.3</v>
          </cell>
          <cell r="G5">
            <v>0.2</v>
          </cell>
          <cell r="H5">
            <v>3</v>
          </cell>
          <cell r="I5">
            <v>0.5</v>
          </cell>
          <cell r="L5">
            <v>1955.7</v>
          </cell>
          <cell r="M5">
            <v>346.7</v>
          </cell>
        </row>
        <row r="6">
          <cell r="A6" t="str">
            <v>Fire/burn</v>
          </cell>
          <cell r="B6">
            <v>145.7</v>
          </cell>
          <cell r="C6">
            <v>25.8</v>
          </cell>
          <cell r="D6">
            <v>1.3</v>
          </cell>
          <cell r="E6">
            <v>0.2</v>
          </cell>
          <cell r="F6">
            <v>1.7</v>
          </cell>
          <cell r="G6">
            <v>0.3</v>
          </cell>
          <cell r="H6">
            <v>1.3</v>
          </cell>
          <cell r="I6">
            <v>0.2</v>
          </cell>
          <cell r="L6">
            <v>150</v>
          </cell>
          <cell r="M6">
            <v>26.6</v>
          </cell>
        </row>
        <row r="7">
          <cell r="A7" t="str">
            <v>   Fire/flame</v>
          </cell>
          <cell r="B7">
            <v>80.7</v>
          </cell>
          <cell r="C7">
            <v>14.3</v>
          </cell>
          <cell r="D7">
            <v>1</v>
          </cell>
          <cell r="E7">
            <v>0.2</v>
          </cell>
          <cell r="F7">
            <v>1.3</v>
          </cell>
          <cell r="G7">
            <v>0.2</v>
          </cell>
          <cell r="H7">
            <v>1.3</v>
          </cell>
          <cell r="I7">
            <v>0.2</v>
          </cell>
          <cell r="L7">
            <v>84.3</v>
          </cell>
          <cell r="M7">
            <v>15</v>
          </cell>
        </row>
        <row r="8">
          <cell r="A8" t="str">
            <v>      Private home conflagration</v>
          </cell>
          <cell r="B8">
            <v>15</v>
          </cell>
          <cell r="C8">
            <v>2.7</v>
          </cell>
          <cell r="L8">
            <v>15</v>
          </cell>
          <cell r="M8">
            <v>2.7</v>
          </cell>
        </row>
        <row r="9">
          <cell r="A9" t="str">
            <v>      Ignition of clothing</v>
          </cell>
          <cell r="B9">
            <v>9</v>
          </cell>
          <cell r="C9">
            <v>1.6</v>
          </cell>
          <cell r="L9">
            <v>9</v>
          </cell>
          <cell r="M9">
            <v>1.6</v>
          </cell>
        </row>
        <row r="10">
          <cell r="A10" t="str">
            <v>   Hot object/substance</v>
          </cell>
          <cell r="B10">
            <v>65</v>
          </cell>
          <cell r="C10">
            <v>11.5</v>
          </cell>
          <cell r="D10">
            <v>0.3</v>
          </cell>
          <cell r="E10">
            <v>0.06</v>
          </cell>
          <cell r="F10">
            <v>0.3</v>
          </cell>
          <cell r="G10">
            <v>0.06</v>
          </cell>
          <cell r="L10">
            <v>65.7</v>
          </cell>
          <cell r="M10">
            <v>11.6</v>
          </cell>
        </row>
        <row r="11">
          <cell r="A11" t="str">
            <v>Firearm</v>
          </cell>
          <cell r="B11">
            <v>17.7</v>
          </cell>
          <cell r="C11">
            <v>3.1</v>
          </cell>
          <cell r="D11">
            <v>10</v>
          </cell>
          <cell r="E11">
            <v>1.8</v>
          </cell>
          <cell r="F11">
            <v>5</v>
          </cell>
          <cell r="G11">
            <v>0.9</v>
          </cell>
          <cell r="H11">
            <v>5</v>
          </cell>
          <cell r="I11">
            <v>0.9</v>
          </cell>
          <cell r="J11">
            <v>0.3</v>
          </cell>
          <cell r="K11">
            <v>0.06</v>
          </cell>
          <cell r="L11">
            <v>38</v>
          </cell>
          <cell r="M11">
            <v>6.7</v>
          </cell>
        </row>
        <row r="12">
          <cell r="A12" t="str">
            <v>Machinery</v>
          </cell>
          <cell r="B12">
            <v>167.7</v>
          </cell>
          <cell r="C12">
            <v>29.7</v>
          </cell>
          <cell r="L12">
            <v>167.7</v>
          </cell>
          <cell r="M12">
            <v>29.7</v>
          </cell>
        </row>
        <row r="13">
          <cell r="A13" t="str">
            <v>   Agricultural machines</v>
          </cell>
          <cell r="B13">
            <v>48</v>
          </cell>
          <cell r="C13">
            <v>8.5</v>
          </cell>
          <cell r="L13">
            <v>48</v>
          </cell>
          <cell r="M13">
            <v>8.5</v>
          </cell>
        </row>
        <row r="14">
          <cell r="A14" t="str">
            <v>Motor vehicle traffic</v>
          </cell>
          <cell r="B14">
            <v>541.3</v>
          </cell>
          <cell r="C14">
            <v>96</v>
          </cell>
          <cell r="D14">
            <v>0.3</v>
          </cell>
          <cell r="E14">
            <v>0.06</v>
          </cell>
          <cell r="F14">
            <v>0.3</v>
          </cell>
          <cell r="G14">
            <v>0.06</v>
          </cell>
          <cell r="H14">
            <v>0.3</v>
          </cell>
          <cell r="I14">
            <v>0.06</v>
          </cell>
          <cell r="L14">
            <v>542.3</v>
          </cell>
          <cell r="M14">
            <v>96.1</v>
          </cell>
        </row>
        <row r="15">
          <cell r="A15" t="str">
            <v>   Occupant</v>
          </cell>
          <cell r="B15">
            <v>340.7</v>
          </cell>
          <cell r="C15">
            <v>60.4</v>
          </cell>
          <cell r="L15">
            <v>340.7</v>
          </cell>
          <cell r="M15">
            <v>60.4</v>
          </cell>
        </row>
        <row r="16">
          <cell r="A16" t="str">
            <v>   Motorcyclist</v>
          </cell>
          <cell r="B16">
            <v>36.7</v>
          </cell>
          <cell r="C16">
            <v>6.5</v>
          </cell>
          <cell r="L16">
            <v>36.7</v>
          </cell>
          <cell r="M16">
            <v>6.5</v>
          </cell>
        </row>
        <row r="17">
          <cell r="A17" t="str">
            <v>   Pedal cyclist</v>
          </cell>
          <cell r="B17">
            <v>19.7</v>
          </cell>
          <cell r="C17">
            <v>3.5</v>
          </cell>
          <cell r="L17">
            <v>19.7</v>
          </cell>
          <cell r="M17">
            <v>3.5</v>
          </cell>
        </row>
        <row r="18">
          <cell r="A18" t="str">
            <v>   Pedestrian</v>
          </cell>
          <cell r="B18">
            <v>84.7</v>
          </cell>
          <cell r="C18">
            <v>15</v>
          </cell>
          <cell r="L18">
            <v>84.7</v>
          </cell>
          <cell r="M18">
            <v>15</v>
          </cell>
        </row>
        <row r="19">
          <cell r="A19" t="str">
            <v>   Unspecified</v>
          </cell>
          <cell r="B19">
            <v>48.7</v>
          </cell>
          <cell r="C19">
            <v>8.6</v>
          </cell>
          <cell r="L19">
            <v>48.7</v>
          </cell>
          <cell r="M19">
            <v>8.6</v>
          </cell>
        </row>
        <row r="20">
          <cell r="A20" t="str">
            <v>Pedal cyclist, other</v>
          </cell>
          <cell r="B20">
            <v>70</v>
          </cell>
          <cell r="C20">
            <v>12.4</v>
          </cell>
          <cell r="L20">
            <v>70</v>
          </cell>
          <cell r="M20">
            <v>12.4</v>
          </cell>
        </row>
        <row r="21">
          <cell r="A21" t="str">
            <v>Pedestrian, other</v>
          </cell>
          <cell r="B21">
            <v>12.3</v>
          </cell>
          <cell r="C21">
            <v>2.2</v>
          </cell>
          <cell r="L21">
            <v>12.3</v>
          </cell>
          <cell r="M21">
            <v>2.2</v>
          </cell>
        </row>
        <row r="22">
          <cell r="A22" t="str">
            <v>Transport, other</v>
          </cell>
          <cell r="B22">
            <v>232</v>
          </cell>
          <cell r="C22">
            <v>41.1</v>
          </cell>
          <cell r="L22">
            <v>232</v>
          </cell>
          <cell r="M22">
            <v>41.1</v>
          </cell>
        </row>
        <row r="23">
          <cell r="A23" t="str">
            <v>   Snowmobile</v>
          </cell>
          <cell r="B23">
            <v>84</v>
          </cell>
          <cell r="C23">
            <v>14.9</v>
          </cell>
          <cell r="L23">
            <v>84</v>
          </cell>
          <cell r="M23">
            <v>14.9</v>
          </cell>
        </row>
        <row r="24">
          <cell r="A24" t="str">
            <v>   Other off-road vehicle</v>
          </cell>
          <cell r="B24">
            <v>49.3</v>
          </cell>
          <cell r="C24">
            <v>8.7</v>
          </cell>
          <cell r="L24">
            <v>49.3</v>
          </cell>
          <cell r="M24">
            <v>8.7</v>
          </cell>
        </row>
        <row r="25">
          <cell r="A25" t="str">
            <v>   Water transport, ex. Drowning</v>
          </cell>
          <cell r="B25">
            <v>8</v>
          </cell>
          <cell r="C25">
            <v>1.4</v>
          </cell>
          <cell r="L25">
            <v>8</v>
          </cell>
          <cell r="M25">
            <v>1.4</v>
          </cell>
        </row>
        <row r="26">
          <cell r="A26" t="str">
            <v>   Air &amp; space transport</v>
          </cell>
          <cell r="B26">
            <v>6.3</v>
          </cell>
          <cell r="C26">
            <v>1.1</v>
          </cell>
          <cell r="L26">
            <v>6.3</v>
          </cell>
          <cell r="M26">
            <v>1.1</v>
          </cell>
        </row>
        <row r="27">
          <cell r="A27" t="str">
            <v>Natural/environmental</v>
          </cell>
          <cell r="B27">
            <v>152</v>
          </cell>
          <cell r="C27">
            <v>26.9</v>
          </cell>
          <cell r="H27">
            <v>1.3</v>
          </cell>
          <cell r="I27">
            <v>0.2</v>
          </cell>
          <cell r="L27">
            <v>153.3</v>
          </cell>
          <cell r="M27">
            <v>27.2</v>
          </cell>
        </row>
        <row r="28">
          <cell r="A28" t="str">
            <v>   Excessive cold</v>
          </cell>
          <cell r="B28">
            <v>38.7</v>
          </cell>
          <cell r="C28">
            <v>6.9</v>
          </cell>
          <cell r="H28">
            <v>1.3</v>
          </cell>
          <cell r="I28">
            <v>0.2</v>
          </cell>
          <cell r="L28">
            <v>40</v>
          </cell>
          <cell r="M28">
            <v>7.1</v>
          </cell>
        </row>
        <row r="29">
          <cell r="A29" t="str">
            <v>   Bites and stings</v>
          </cell>
          <cell r="B29">
            <v>63</v>
          </cell>
          <cell r="C29">
            <v>11.2</v>
          </cell>
          <cell r="L29">
            <v>63</v>
          </cell>
          <cell r="M29">
            <v>11.2</v>
          </cell>
        </row>
        <row r="30">
          <cell r="A30" t="str">
            <v>Overexertion</v>
          </cell>
          <cell r="B30">
            <v>135.7</v>
          </cell>
          <cell r="C30">
            <v>24.1</v>
          </cell>
          <cell r="L30">
            <v>135.7</v>
          </cell>
          <cell r="M30">
            <v>24.1</v>
          </cell>
        </row>
        <row r="31">
          <cell r="A31" t="str">
            <v>Poisoning</v>
          </cell>
          <cell r="B31">
            <v>123.7</v>
          </cell>
          <cell r="C31">
            <v>21.9</v>
          </cell>
          <cell r="D31">
            <v>219.3</v>
          </cell>
          <cell r="E31">
            <v>38.9</v>
          </cell>
          <cell r="F31">
            <v>1</v>
          </cell>
          <cell r="G31">
            <v>0.2</v>
          </cell>
          <cell r="H31">
            <v>70.3</v>
          </cell>
          <cell r="I31">
            <v>12.5</v>
          </cell>
          <cell r="L31">
            <v>414.3</v>
          </cell>
          <cell r="M31">
            <v>73.5</v>
          </cell>
        </row>
        <row r="32">
          <cell r="A32" t="str">
            <v>   Medication</v>
          </cell>
          <cell r="B32">
            <v>77.3</v>
          </cell>
          <cell r="C32">
            <v>13.7</v>
          </cell>
          <cell r="D32">
            <v>199.3</v>
          </cell>
          <cell r="E32">
            <v>35.3</v>
          </cell>
          <cell r="F32">
            <v>0.7</v>
          </cell>
          <cell r="G32">
            <v>0.1</v>
          </cell>
          <cell r="H32">
            <v>41.7</v>
          </cell>
          <cell r="I32">
            <v>7.4</v>
          </cell>
          <cell r="L32">
            <v>319</v>
          </cell>
          <cell r="M32">
            <v>56.6</v>
          </cell>
        </row>
        <row r="33">
          <cell r="A33" t="str">
            <v>   Alcohol</v>
          </cell>
          <cell r="B33">
            <v>5</v>
          </cell>
          <cell r="C33">
            <v>0.9</v>
          </cell>
          <cell r="L33">
            <v>5</v>
          </cell>
          <cell r="M33">
            <v>0.9</v>
          </cell>
        </row>
        <row r="34">
          <cell r="A34" t="str">
            <v>   Motor vehicle exhaust</v>
          </cell>
          <cell r="B34">
            <v>2.7</v>
          </cell>
          <cell r="C34">
            <v>0.5</v>
          </cell>
          <cell r="D34">
            <v>6.3</v>
          </cell>
          <cell r="E34">
            <v>1.1</v>
          </cell>
          <cell r="L34">
            <v>9</v>
          </cell>
          <cell r="M34">
            <v>1.6</v>
          </cell>
        </row>
        <row r="35">
          <cell r="A35" t="str">
            <v>   Other carbon monoxide</v>
          </cell>
          <cell r="B35">
            <v>2.3</v>
          </cell>
          <cell r="C35">
            <v>0.4</v>
          </cell>
          <cell r="D35">
            <v>0.7</v>
          </cell>
          <cell r="E35">
            <v>0.1</v>
          </cell>
          <cell r="L35">
            <v>3</v>
          </cell>
          <cell r="M35">
            <v>0.5</v>
          </cell>
        </row>
        <row r="36">
          <cell r="A36" t="str">
            <v>Struck by, against</v>
          </cell>
          <cell r="B36">
            <v>282.7</v>
          </cell>
          <cell r="C36">
            <v>50.1</v>
          </cell>
          <cell r="F36">
            <v>329.7</v>
          </cell>
          <cell r="G36">
            <v>58.4</v>
          </cell>
          <cell r="J36">
            <v>1</v>
          </cell>
          <cell r="K36">
            <v>0.2</v>
          </cell>
          <cell r="L36">
            <v>613.3</v>
          </cell>
          <cell r="M36">
            <v>108.7</v>
          </cell>
        </row>
        <row r="37">
          <cell r="A37" t="str">
            <v>Suffocation</v>
          </cell>
          <cell r="B37">
            <v>33.3</v>
          </cell>
          <cell r="C37">
            <v>5.9</v>
          </cell>
          <cell r="D37">
            <v>14</v>
          </cell>
          <cell r="E37">
            <v>2.5</v>
          </cell>
          <cell r="F37">
            <v>1</v>
          </cell>
          <cell r="G37">
            <v>0.2</v>
          </cell>
          <cell r="H37">
            <v>1.7</v>
          </cell>
          <cell r="I37">
            <v>0.3</v>
          </cell>
          <cell r="L37">
            <v>50</v>
          </cell>
          <cell r="M37">
            <v>8.9</v>
          </cell>
        </row>
        <row r="38">
          <cell r="A38" t="str">
            <v>   Choking on food</v>
          </cell>
          <cell r="B38">
            <v>19.3</v>
          </cell>
          <cell r="C38">
            <v>3.4</v>
          </cell>
          <cell r="L38">
            <v>19.3</v>
          </cell>
          <cell r="M38">
            <v>3.4</v>
          </cell>
        </row>
        <row r="39">
          <cell r="A39" t="str">
            <v>   Choking, non-food</v>
          </cell>
          <cell r="B39">
            <v>12.3</v>
          </cell>
          <cell r="C39">
            <v>2.2</v>
          </cell>
          <cell r="L39">
            <v>12.3</v>
          </cell>
          <cell r="M39">
            <v>2.2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13.7</v>
          </cell>
          <cell r="E42">
            <v>2.4</v>
          </cell>
          <cell r="F42">
            <v>1</v>
          </cell>
          <cell r="G42">
            <v>0.2</v>
          </cell>
          <cell r="H42">
            <v>1.7</v>
          </cell>
          <cell r="I42">
            <v>0.3</v>
          </cell>
          <cell r="L42">
            <v>16.3</v>
          </cell>
          <cell r="M42">
            <v>2.9</v>
          </cell>
        </row>
        <row r="43">
          <cell r="A43" t="str">
            <v>Other specified, classifiable</v>
          </cell>
          <cell r="B43">
            <v>230</v>
          </cell>
          <cell r="C43">
            <v>40.8</v>
          </cell>
          <cell r="D43">
            <v>0.7</v>
          </cell>
          <cell r="E43">
            <v>0.1</v>
          </cell>
          <cell r="F43">
            <v>13.7</v>
          </cell>
          <cell r="G43">
            <v>2.4</v>
          </cell>
          <cell r="H43">
            <v>0.3</v>
          </cell>
          <cell r="I43">
            <v>0.06</v>
          </cell>
          <cell r="L43">
            <v>244.7</v>
          </cell>
          <cell r="M43">
            <v>43.4</v>
          </cell>
        </row>
        <row r="44">
          <cell r="A44" t="str">
            <v>   Child maltreatment</v>
          </cell>
          <cell r="F44">
            <v>12.3</v>
          </cell>
          <cell r="G44">
            <v>2.2</v>
          </cell>
          <cell r="L44">
            <v>12.3</v>
          </cell>
          <cell r="M44">
            <v>2.2</v>
          </cell>
        </row>
        <row r="45">
          <cell r="A45" t="str">
            <v>Other specified, NEC</v>
          </cell>
          <cell r="B45">
            <v>65.3</v>
          </cell>
          <cell r="C45">
            <v>11.6</v>
          </cell>
          <cell r="D45">
            <v>11.7</v>
          </cell>
          <cell r="E45">
            <v>2.1</v>
          </cell>
          <cell r="F45">
            <v>45.3</v>
          </cell>
          <cell r="G45">
            <v>8</v>
          </cell>
          <cell r="H45">
            <v>9.3</v>
          </cell>
          <cell r="I45">
            <v>1.7</v>
          </cell>
          <cell r="J45">
            <v>1.7</v>
          </cell>
          <cell r="K45">
            <v>0.3</v>
          </cell>
          <cell r="L45">
            <v>133.3</v>
          </cell>
          <cell r="M45">
            <v>23.6</v>
          </cell>
        </row>
        <row r="46">
          <cell r="A46" t="str">
            <v>Unspecified</v>
          </cell>
          <cell r="B46">
            <v>479.3</v>
          </cell>
          <cell r="C46">
            <v>85</v>
          </cell>
          <cell r="D46">
            <v>0.7</v>
          </cell>
          <cell r="E46">
            <v>0.1</v>
          </cell>
          <cell r="F46">
            <v>56</v>
          </cell>
          <cell r="G46">
            <v>9.9</v>
          </cell>
          <cell r="H46">
            <v>6.7</v>
          </cell>
          <cell r="I46">
            <v>1.2</v>
          </cell>
          <cell r="L46">
            <v>542.7</v>
          </cell>
          <cell r="M46">
            <v>96.2</v>
          </cell>
        </row>
        <row r="47">
          <cell r="A47" t="str">
            <v>   Fracture, cause unspecified</v>
          </cell>
          <cell r="B47">
            <v>141</v>
          </cell>
          <cell r="C47">
            <v>25</v>
          </cell>
          <cell r="L47">
            <v>141</v>
          </cell>
          <cell r="M47">
            <v>25</v>
          </cell>
        </row>
        <row r="48">
          <cell r="A48" t="str">
            <v>All injury</v>
          </cell>
          <cell r="B48">
            <v>4908.3</v>
          </cell>
          <cell r="C48">
            <v>870.2</v>
          </cell>
          <cell r="D48">
            <v>313.7</v>
          </cell>
          <cell r="E48">
            <v>55.6</v>
          </cell>
          <cell r="F48">
            <v>598.7</v>
          </cell>
          <cell r="G48">
            <v>106.1</v>
          </cell>
          <cell r="H48">
            <v>107.3</v>
          </cell>
          <cell r="I48">
            <v>19</v>
          </cell>
          <cell r="J48">
            <v>3.3</v>
          </cell>
          <cell r="K48">
            <v>0.6</v>
          </cell>
          <cell r="L48">
            <v>5931.3</v>
          </cell>
          <cell r="M48">
            <v>1052</v>
          </cell>
        </row>
        <row r="49">
          <cell r="A49" t="str">
            <v>Adverse effects</v>
          </cell>
          <cell r="J49">
            <v>1020.3</v>
          </cell>
          <cell r="K49">
            <v>180.9</v>
          </cell>
          <cell r="L49">
            <v>1020.3</v>
          </cell>
          <cell r="M49">
            <v>180.9</v>
          </cell>
        </row>
        <row r="50">
          <cell r="A50" t="str">
            <v>   Medical care</v>
          </cell>
          <cell r="J50">
            <v>406.3</v>
          </cell>
          <cell r="K50">
            <v>72</v>
          </cell>
          <cell r="L50">
            <v>406.3</v>
          </cell>
          <cell r="M50">
            <v>72</v>
          </cell>
        </row>
        <row r="51">
          <cell r="A51" t="str">
            <v>   Drugs</v>
          </cell>
          <cell r="J51">
            <v>614</v>
          </cell>
          <cell r="K51">
            <v>108.9</v>
          </cell>
          <cell r="L51">
            <v>614</v>
          </cell>
          <cell r="M51">
            <v>108.9</v>
          </cell>
        </row>
        <row r="52">
          <cell r="A52" t="str">
            <v>All external causes</v>
          </cell>
          <cell r="J52">
            <v>6951.7</v>
          </cell>
          <cell r="K52">
            <v>1232</v>
          </cell>
          <cell r="L52">
            <v>6951.7</v>
          </cell>
          <cell r="M52">
            <v>1232</v>
          </cell>
        </row>
      </sheetData>
      <sheetData sheetId="45">
        <row r="1">
          <cell r="A1" t="str">
            <v>Manitoba Injury Hospitalization Average, 1998 - 2000,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332</v>
          </cell>
          <cell r="C3">
            <v>29</v>
          </cell>
          <cell r="D3">
            <v>78.3</v>
          </cell>
          <cell r="E3">
            <v>6.8</v>
          </cell>
          <cell r="F3">
            <v>149.3</v>
          </cell>
          <cell r="G3">
            <v>13</v>
          </cell>
          <cell r="H3">
            <v>16</v>
          </cell>
          <cell r="I3">
            <v>1.4</v>
          </cell>
          <cell r="J3">
            <v>0.3</v>
          </cell>
          <cell r="K3">
            <v>0.03</v>
          </cell>
          <cell r="L3">
            <v>576</v>
          </cell>
          <cell r="M3">
            <v>50.3</v>
          </cell>
        </row>
        <row r="4">
          <cell r="A4" t="str">
            <v>Drowning/submersion</v>
          </cell>
          <cell r="B4">
            <v>20.3</v>
          </cell>
          <cell r="C4">
            <v>1.8</v>
          </cell>
          <cell r="D4">
            <v>4.3</v>
          </cell>
          <cell r="E4">
            <v>0.4</v>
          </cell>
          <cell r="H4">
            <v>0.3</v>
          </cell>
          <cell r="I4">
            <v>0.03</v>
          </cell>
          <cell r="L4">
            <v>25</v>
          </cell>
          <cell r="M4">
            <v>2.2</v>
          </cell>
        </row>
        <row r="5">
          <cell r="A5" t="str">
            <v>Fall</v>
          </cell>
          <cell r="B5">
            <v>5052.7</v>
          </cell>
          <cell r="C5">
            <v>441.1</v>
          </cell>
          <cell r="D5">
            <v>5.3</v>
          </cell>
          <cell r="E5">
            <v>0.5</v>
          </cell>
          <cell r="F5">
            <v>1.7</v>
          </cell>
          <cell r="G5">
            <v>0.1</v>
          </cell>
          <cell r="H5">
            <v>6</v>
          </cell>
          <cell r="I5">
            <v>0.5</v>
          </cell>
          <cell r="L5">
            <v>5065.7</v>
          </cell>
          <cell r="M5">
            <v>442.2</v>
          </cell>
        </row>
        <row r="6">
          <cell r="A6" t="str">
            <v>Fire/burn</v>
          </cell>
          <cell r="B6">
            <v>219.3</v>
          </cell>
          <cell r="C6">
            <v>19.1</v>
          </cell>
          <cell r="D6">
            <v>3.7</v>
          </cell>
          <cell r="E6">
            <v>0.3</v>
          </cell>
          <cell r="F6">
            <v>3.7</v>
          </cell>
          <cell r="G6">
            <v>0.3</v>
          </cell>
          <cell r="H6">
            <v>5.3</v>
          </cell>
          <cell r="I6">
            <v>0.5</v>
          </cell>
          <cell r="L6">
            <v>232</v>
          </cell>
          <cell r="M6">
            <v>20.3</v>
          </cell>
        </row>
        <row r="7">
          <cell r="A7" t="str">
            <v>   Fire/flame</v>
          </cell>
          <cell r="B7">
            <v>109</v>
          </cell>
          <cell r="C7">
            <v>9.5</v>
          </cell>
          <cell r="D7">
            <v>3.3</v>
          </cell>
          <cell r="E7">
            <v>0.3</v>
          </cell>
          <cell r="F7">
            <v>2.3</v>
          </cell>
          <cell r="G7">
            <v>0.2</v>
          </cell>
          <cell r="H7">
            <v>3.7</v>
          </cell>
          <cell r="I7">
            <v>0.3</v>
          </cell>
          <cell r="L7">
            <v>118.3</v>
          </cell>
          <cell r="M7">
            <v>10.3</v>
          </cell>
        </row>
        <row r="8">
          <cell r="A8" t="str">
            <v>      Private home conflagration</v>
          </cell>
          <cell r="B8">
            <v>20.3</v>
          </cell>
          <cell r="C8">
            <v>1.8</v>
          </cell>
          <cell r="L8">
            <v>20.3</v>
          </cell>
          <cell r="M8">
            <v>1.8</v>
          </cell>
        </row>
        <row r="9">
          <cell r="A9" t="str">
            <v>      Ignition of clothing</v>
          </cell>
          <cell r="B9">
            <v>15</v>
          </cell>
          <cell r="C9">
            <v>1.3</v>
          </cell>
          <cell r="L9">
            <v>15</v>
          </cell>
          <cell r="M9">
            <v>1.3</v>
          </cell>
        </row>
        <row r="10">
          <cell r="A10" t="str">
            <v>   Hot object/substance</v>
          </cell>
          <cell r="B10">
            <v>110.3</v>
          </cell>
          <cell r="C10">
            <v>9.6</v>
          </cell>
          <cell r="D10">
            <v>0.3</v>
          </cell>
          <cell r="E10">
            <v>0.03</v>
          </cell>
          <cell r="F10">
            <v>1.3</v>
          </cell>
          <cell r="G10">
            <v>0.1</v>
          </cell>
          <cell r="H10">
            <v>1.7</v>
          </cell>
          <cell r="I10">
            <v>0.1</v>
          </cell>
          <cell r="L10">
            <v>113.7</v>
          </cell>
          <cell r="M10">
            <v>9.9</v>
          </cell>
        </row>
        <row r="11">
          <cell r="A11" t="str">
            <v>Firearm</v>
          </cell>
          <cell r="B11">
            <v>16.7</v>
          </cell>
          <cell r="C11">
            <v>1.5</v>
          </cell>
          <cell r="D11">
            <v>5.3</v>
          </cell>
          <cell r="E11">
            <v>0.5</v>
          </cell>
          <cell r="F11">
            <v>5.7</v>
          </cell>
          <cell r="G11">
            <v>0.5</v>
          </cell>
          <cell r="H11">
            <v>4.7</v>
          </cell>
          <cell r="I11">
            <v>0.4</v>
          </cell>
          <cell r="J11">
            <v>0.3</v>
          </cell>
          <cell r="K11">
            <v>0.03</v>
          </cell>
          <cell r="L11">
            <v>32.7</v>
          </cell>
          <cell r="M11">
            <v>2.9</v>
          </cell>
        </row>
        <row r="12">
          <cell r="A12" t="str">
            <v>Machinery</v>
          </cell>
          <cell r="B12">
            <v>162.7</v>
          </cell>
          <cell r="C12">
            <v>14.2</v>
          </cell>
          <cell r="L12">
            <v>162.7</v>
          </cell>
          <cell r="M12">
            <v>14.2</v>
          </cell>
        </row>
        <row r="13">
          <cell r="A13" t="str">
            <v>   Agricultural machines</v>
          </cell>
          <cell r="B13">
            <v>44</v>
          </cell>
          <cell r="C13">
            <v>3.8</v>
          </cell>
          <cell r="L13">
            <v>44</v>
          </cell>
          <cell r="M13">
            <v>3.8</v>
          </cell>
        </row>
        <row r="14">
          <cell r="A14" t="str">
            <v>Motor vehicle traffic</v>
          </cell>
          <cell r="B14">
            <v>933.7</v>
          </cell>
          <cell r="C14">
            <v>81.5</v>
          </cell>
          <cell r="D14">
            <v>1</v>
          </cell>
          <cell r="E14">
            <v>0.09</v>
          </cell>
          <cell r="F14">
            <v>0.7</v>
          </cell>
          <cell r="G14">
            <v>0.06</v>
          </cell>
          <cell r="H14">
            <v>0.7</v>
          </cell>
          <cell r="I14">
            <v>0.06</v>
          </cell>
          <cell r="L14">
            <v>936</v>
          </cell>
          <cell r="M14">
            <v>81.7</v>
          </cell>
        </row>
        <row r="15">
          <cell r="A15" t="str">
            <v>   Occupant</v>
          </cell>
          <cell r="B15">
            <v>616.7</v>
          </cell>
          <cell r="C15">
            <v>53.8</v>
          </cell>
          <cell r="L15">
            <v>616.7</v>
          </cell>
          <cell r="M15">
            <v>53.8</v>
          </cell>
        </row>
        <row r="16">
          <cell r="A16" t="str">
            <v>   Motorcyclist</v>
          </cell>
          <cell r="B16">
            <v>47.7</v>
          </cell>
          <cell r="C16">
            <v>4.2</v>
          </cell>
          <cell r="L16">
            <v>47.7</v>
          </cell>
          <cell r="M16">
            <v>4.2</v>
          </cell>
        </row>
        <row r="17">
          <cell r="A17" t="str">
            <v>   Pedal cyclist</v>
          </cell>
          <cell r="B17">
            <v>22.7</v>
          </cell>
          <cell r="C17">
            <v>2</v>
          </cell>
          <cell r="L17">
            <v>22.7</v>
          </cell>
          <cell r="M17">
            <v>2</v>
          </cell>
        </row>
        <row r="18">
          <cell r="A18" t="str">
            <v>   Pedestrian</v>
          </cell>
          <cell r="B18">
            <v>144.7</v>
          </cell>
          <cell r="C18">
            <v>12.6</v>
          </cell>
          <cell r="L18">
            <v>144.7</v>
          </cell>
          <cell r="M18">
            <v>12.6</v>
          </cell>
        </row>
        <row r="19">
          <cell r="A19" t="str">
            <v>   Unspecified</v>
          </cell>
          <cell r="B19">
            <v>91.3</v>
          </cell>
          <cell r="C19">
            <v>8</v>
          </cell>
          <cell r="L19">
            <v>91.3</v>
          </cell>
          <cell r="M19">
            <v>8</v>
          </cell>
        </row>
        <row r="20">
          <cell r="A20" t="str">
            <v>Pedal cyclist, other</v>
          </cell>
          <cell r="B20">
            <v>97.7</v>
          </cell>
          <cell r="C20">
            <v>8.5</v>
          </cell>
          <cell r="L20">
            <v>97.7</v>
          </cell>
          <cell r="M20">
            <v>8.5</v>
          </cell>
        </row>
        <row r="21">
          <cell r="A21" t="str">
            <v>Pedestrian, other</v>
          </cell>
          <cell r="B21">
            <v>19</v>
          </cell>
          <cell r="C21">
            <v>1.7</v>
          </cell>
          <cell r="L21">
            <v>19</v>
          </cell>
          <cell r="M21">
            <v>1.7</v>
          </cell>
        </row>
        <row r="22">
          <cell r="A22" t="str">
            <v>Transport, other</v>
          </cell>
          <cell r="B22">
            <v>312.3</v>
          </cell>
          <cell r="C22">
            <v>27.3</v>
          </cell>
          <cell r="L22">
            <v>312.3</v>
          </cell>
          <cell r="M22">
            <v>27.3</v>
          </cell>
        </row>
        <row r="23">
          <cell r="A23" t="str">
            <v>   Snowmobile</v>
          </cell>
          <cell r="B23">
            <v>96.3</v>
          </cell>
          <cell r="C23">
            <v>8.4</v>
          </cell>
          <cell r="L23">
            <v>96.3</v>
          </cell>
          <cell r="M23">
            <v>8.4</v>
          </cell>
        </row>
        <row r="24">
          <cell r="A24" t="str">
            <v>   Other off-road vehicle</v>
          </cell>
          <cell r="B24">
            <v>70.3</v>
          </cell>
          <cell r="C24">
            <v>6.1</v>
          </cell>
          <cell r="L24">
            <v>70.3</v>
          </cell>
          <cell r="M24">
            <v>6.1</v>
          </cell>
        </row>
        <row r="25">
          <cell r="A25" t="str">
            <v>   Water transport, ex. Drowning</v>
          </cell>
          <cell r="B25">
            <v>12</v>
          </cell>
          <cell r="C25">
            <v>1</v>
          </cell>
          <cell r="L25">
            <v>12</v>
          </cell>
          <cell r="M25">
            <v>1</v>
          </cell>
        </row>
        <row r="26">
          <cell r="A26" t="str">
            <v>   Air &amp; space transport</v>
          </cell>
          <cell r="B26">
            <v>8</v>
          </cell>
          <cell r="C26">
            <v>0.7</v>
          </cell>
          <cell r="L26">
            <v>8</v>
          </cell>
          <cell r="M26">
            <v>0.7</v>
          </cell>
        </row>
        <row r="27">
          <cell r="A27" t="str">
            <v>Natural/environmental</v>
          </cell>
          <cell r="B27">
            <v>219</v>
          </cell>
          <cell r="C27">
            <v>19.1</v>
          </cell>
          <cell r="D27">
            <v>0.7</v>
          </cell>
          <cell r="E27">
            <v>0.06</v>
          </cell>
          <cell r="H27">
            <v>2</v>
          </cell>
          <cell r="I27">
            <v>0.2</v>
          </cell>
          <cell r="L27">
            <v>221.7</v>
          </cell>
          <cell r="M27">
            <v>19.3</v>
          </cell>
        </row>
        <row r="28">
          <cell r="A28" t="str">
            <v>   Excessive cold</v>
          </cell>
          <cell r="B28">
            <v>38</v>
          </cell>
          <cell r="C28">
            <v>3.3</v>
          </cell>
          <cell r="D28">
            <v>0.7</v>
          </cell>
          <cell r="E28">
            <v>0.06</v>
          </cell>
          <cell r="H28">
            <v>2</v>
          </cell>
          <cell r="I28">
            <v>0.2</v>
          </cell>
          <cell r="L28">
            <v>40.7</v>
          </cell>
          <cell r="M28">
            <v>3.5</v>
          </cell>
        </row>
        <row r="29">
          <cell r="A29" t="str">
            <v>   Bites and stings</v>
          </cell>
          <cell r="B29">
            <v>103</v>
          </cell>
          <cell r="C29">
            <v>9</v>
          </cell>
          <cell r="L29">
            <v>103</v>
          </cell>
          <cell r="M29">
            <v>9</v>
          </cell>
        </row>
        <row r="30">
          <cell r="A30" t="str">
            <v>Overexertion</v>
          </cell>
          <cell r="B30">
            <v>222</v>
          </cell>
          <cell r="C30">
            <v>19.4</v>
          </cell>
          <cell r="L30">
            <v>222</v>
          </cell>
          <cell r="M30">
            <v>19.4</v>
          </cell>
        </row>
        <row r="31">
          <cell r="A31" t="str">
            <v>Poisoning</v>
          </cell>
          <cell r="B31">
            <v>253.7</v>
          </cell>
          <cell r="C31">
            <v>22.1</v>
          </cell>
          <cell r="D31">
            <v>708</v>
          </cell>
          <cell r="E31">
            <v>61.8</v>
          </cell>
          <cell r="F31">
            <v>1</v>
          </cell>
          <cell r="G31">
            <v>0.09</v>
          </cell>
          <cell r="H31">
            <v>192.3</v>
          </cell>
          <cell r="I31">
            <v>16.8</v>
          </cell>
          <cell r="L31">
            <v>1155</v>
          </cell>
          <cell r="M31">
            <v>100.8</v>
          </cell>
        </row>
        <row r="32">
          <cell r="A32" t="str">
            <v>   Medication</v>
          </cell>
          <cell r="B32">
            <v>179</v>
          </cell>
          <cell r="C32">
            <v>15.6</v>
          </cell>
          <cell r="D32">
            <v>671.7</v>
          </cell>
          <cell r="E32">
            <v>58.6</v>
          </cell>
          <cell r="F32">
            <v>0.3</v>
          </cell>
          <cell r="G32">
            <v>0.03</v>
          </cell>
          <cell r="H32">
            <v>96</v>
          </cell>
          <cell r="I32">
            <v>8.4</v>
          </cell>
          <cell r="L32">
            <v>947</v>
          </cell>
          <cell r="M32">
            <v>82.7</v>
          </cell>
        </row>
        <row r="33">
          <cell r="A33" t="str">
            <v>   Alcohol</v>
          </cell>
          <cell r="B33">
            <v>10.3</v>
          </cell>
          <cell r="C33">
            <v>0.9</v>
          </cell>
          <cell r="L33">
            <v>10.3</v>
          </cell>
          <cell r="M33">
            <v>0.9</v>
          </cell>
        </row>
        <row r="34">
          <cell r="A34" t="str">
            <v>   Motor vehicle exhaust</v>
          </cell>
          <cell r="B34">
            <v>1.7</v>
          </cell>
          <cell r="C34">
            <v>0.1</v>
          </cell>
          <cell r="D34">
            <v>7</v>
          </cell>
          <cell r="E34">
            <v>0.6</v>
          </cell>
          <cell r="L34">
            <v>8.7</v>
          </cell>
          <cell r="M34">
            <v>0.8</v>
          </cell>
        </row>
        <row r="35">
          <cell r="A35" t="str">
            <v>   Other carbon monoxide</v>
          </cell>
          <cell r="B35">
            <v>4.7</v>
          </cell>
          <cell r="C35">
            <v>0.4</v>
          </cell>
          <cell r="D35">
            <v>1.3</v>
          </cell>
          <cell r="E35">
            <v>0.1</v>
          </cell>
          <cell r="L35">
            <v>6</v>
          </cell>
          <cell r="M35">
            <v>0.5</v>
          </cell>
        </row>
        <row r="36">
          <cell r="A36" t="str">
            <v>Struck by, against</v>
          </cell>
          <cell r="B36">
            <v>368.7</v>
          </cell>
          <cell r="C36">
            <v>32.2</v>
          </cell>
          <cell r="F36">
            <v>391.3</v>
          </cell>
          <cell r="G36">
            <v>34.2</v>
          </cell>
          <cell r="J36">
            <v>2</v>
          </cell>
          <cell r="K36">
            <v>0.2</v>
          </cell>
          <cell r="L36">
            <v>762</v>
          </cell>
          <cell r="M36">
            <v>66.5</v>
          </cell>
        </row>
        <row r="37">
          <cell r="A37" t="str">
            <v>Suffocation</v>
          </cell>
          <cell r="B37">
            <v>63</v>
          </cell>
          <cell r="C37">
            <v>5.5</v>
          </cell>
          <cell r="D37">
            <v>34</v>
          </cell>
          <cell r="E37">
            <v>3</v>
          </cell>
          <cell r="F37">
            <v>2.7</v>
          </cell>
          <cell r="G37">
            <v>0.2</v>
          </cell>
          <cell r="H37">
            <v>4.3</v>
          </cell>
          <cell r="I37">
            <v>0.4</v>
          </cell>
          <cell r="L37">
            <v>104</v>
          </cell>
          <cell r="M37">
            <v>9.1</v>
          </cell>
        </row>
        <row r="38">
          <cell r="A38" t="str">
            <v>   Choking on food</v>
          </cell>
          <cell r="B38">
            <v>33.7</v>
          </cell>
          <cell r="C38">
            <v>2.9</v>
          </cell>
          <cell r="L38">
            <v>33.7</v>
          </cell>
          <cell r="M38">
            <v>2.9</v>
          </cell>
        </row>
        <row r="39">
          <cell r="A39" t="str">
            <v>   Choking, non-food</v>
          </cell>
          <cell r="B39">
            <v>24.7</v>
          </cell>
          <cell r="C39">
            <v>2.2</v>
          </cell>
          <cell r="L39">
            <v>24.7</v>
          </cell>
          <cell r="M39">
            <v>2.2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0.3</v>
          </cell>
          <cell r="C41">
            <v>0.03</v>
          </cell>
          <cell r="L41">
            <v>0.3</v>
          </cell>
          <cell r="M41">
            <v>0.03</v>
          </cell>
        </row>
        <row r="42">
          <cell r="A42" t="str">
            <v>   Hanging ex in bed or cradle</v>
          </cell>
          <cell r="B42">
            <v>2.7</v>
          </cell>
          <cell r="C42">
            <v>0.2</v>
          </cell>
          <cell r="D42">
            <v>33</v>
          </cell>
          <cell r="E42">
            <v>2.9</v>
          </cell>
          <cell r="F42">
            <v>2.7</v>
          </cell>
          <cell r="G42">
            <v>0.2</v>
          </cell>
          <cell r="H42">
            <v>4.3</v>
          </cell>
          <cell r="I42">
            <v>0.4</v>
          </cell>
          <cell r="L42">
            <v>42.7</v>
          </cell>
          <cell r="M42">
            <v>3.7</v>
          </cell>
        </row>
        <row r="43">
          <cell r="A43" t="str">
            <v>Other specified, classifiable</v>
          </cell>
          <cell r="B43">
            <v>356</v>
          </cell>
          <cell r="C43">
            <v>31.1</v>
          </cell>
          <cell r="D43">
            <v>2</v>
          </cell>
          <cell r="E43">
            <v>0.2</v>
          </cell>
          <cell r="F43">
            <v>54</v>
          </cell>
          <cell r="G43">
            <v>4.7</v>
          </cell>
          <cell r="H43">
            <v>0.3</v>
          </cell>
          <cell r="I43">
            <v>0.03</v>
          </cell>
          <cell r="J43">
            <v>0.3</v>
          </cell>
          <cell r="K43">
            <v>0.03</v>
          </cell>
          <cell r="L43">
            <v>412.7</v>
          </cell>
          <cell r="M43">
            <v>36</v>
          </cell>
        </row>
        <row r="44">
          <cell r="A44" t="str">
            <v>   Child maltreatment</v>
          </cell>
          <cell r="F44">
            <v>45.7</v>
          </cell>
          <cell r="G44">
            <v>4</v>
          </cell>
          <cell r="L44">
            <v>45.7</v>
          </cell>
          <cell r="M44">
            <v>4</v>
          </cell>
        </row>
        <row r="45">
          <cell r="A45" t="str">
            <v>Other specified, NEC</v>
          </cell>
          <cell r="B45">
            <v>87</v>
          </cell>
          <cell r="C45">
            <v>7.6</v>
          </cell>
          <cell r="D45">
            <v>16</v>
          </cell>
          <cell r="E45">
            <v>1.4</v>
          </cell>
          <cell r="F45">
            <v>64</v>
          </cell>
          <cell r="G45">
            <v>5.6</v>
          </cell>
          <cell r="H45">
            <v>18.3</v>
          </cell>
          <cell r="I45">
            <v>1.6</v>
          </cell>
          <cell r="J45">
            <v>2</v>
          </cell>
          <cell r="K45">
            <v>0.2</v>
          </cell>
          <cell r="L45">
            <v>187.3</v>
          </cell>
          <cell r="M45">
            <v>16.4</v>
          </cell>
        </row>
        <row r="46">
          <cell r="A46" t="str">
            <v>Unspecified</v>
          </cell>
          <cell r="B46">
            <v>856</v>
          </cell>
          <cell r="C46">
            <v>74.7</v>
          </cell>
          <cell r="D46">
            <v>3</v>
          </cell>
          <cell r="E46">
            <v>0.3</v>
          </cell>
          <cell r="F46">
            <v>75.7</v>
          </cell>
          <cell r="G46">
            <v>6.6</v>
          </cell>
          <cell r="H46">
            <v>12.3</v>
          </cell>
          <cell r="I46">
            <v>1.1</v>
          </cell>
          <cell r="L46">
            <v>947</v>
          </cell>
          <cell r="M46">
            <v>82.7</v>
          </cell>
        </row>
        <row r="47">
          <cell r="A47" t="str">
            <v>   Fracture, cause unspecified</v>
          </cell>
          <cell r="B47">
            <v>314</v>
          </cell>
          <cell r="C47">
            <v>27.4</v>
          </cell>
          <cell r="L47">
            <v>314</v>
          </cell>
          <cell r="M47">
            <v>27.4</v>
          </cell>
        </row>
        <row r="48">
          <cell r="A48" t="str">
            <v>All injury</v>
          </cell>
          <cell r="B48">
            <v>9593.7</v>
          </cell>
          <cell r="C48">
            <v>837.4</v>
          </cell>
          <cell r="D48">
            <v>861.7</v>
          </cell>
          <cell r="E48">
            <v>75.2</v>
          </cell>
          <cell r="F48">
            <v>749.7</v>
          </cell>
          <cell r="G48">
            <v>65.4</v>
          </cell>
          <cell r="H48">
            <v>262.7</v>
          </cell>
          <cell r="I48">
            <v>22.9</v>
          </cell>
          <cell r="J48">
            <v>5</v>
          </cell>
          <cell r="K48">
            <v>0.4</v>
          </cell>
          <cell r="L48">
            <v>11472.7</v>
          </cell>
          <cell r="M48">
            <v>1001</v>
          </cell>
        </row>
        <row r="49">
          <cell r="A49" t="str">
            <v>Adverse effects</v>
          </cell>
          <cell r="J49">
            <v>2062.3</v>
          </cell>
          <cell r="K49">
            <v>180</v>
          </cell>
          <cell r="L49">
            <v>2062.3</v>
          </cell>
          <cell r="M49">
            <v>180</v>
          </cell>
        </row>
        <row r="50">
          <cell r="A50" t="str">
            <v>   Medical care</v>
          </cell>
          <cell r="J50">
            <v>608.3</v>
          </cell>
          <cell r="K50">
            <v>53.1</v>
          </cell>
          <cell r="L50">
            <v>608.3</v>
          </cell>
          <cell r="M50">
            <v>53.1</v>
          </cell>
        </row>
        <row r="51">
          <cell r="A51" t="str">
            <v>   Drugs</v>
          </cell>
          <cell r="J51">
            <v>1454</v>
          </cell>
          <cell r="K51">
            <v>126.9</v>
          </cell>
          <cell r="L51">
            <v>1454</v>
          </cell>
          <cell r="M51">
            <v>126.9</v>
          </cell>
        </row>
        <row r="52">
          <cell r="A52" t="str">
            <v>All external causes</v>
          </cell>
          <cell r="J52">
            <v>13535</v>
          </cell>
          <cell r="K52">
            <v>1181</v>
          </cell>
          <cell r="L52">
            <v>13535</v>
          </cell>
          <cell r="M52">
            <v>1181</v>
          </cell>
        </row>
      </sheetData>
      <sheetData sheetId="46">
        <row r="1">
          <cell r="A1" t="str">
            <v>Manitoba Injury Hospitalization Average, 1998 - 2000,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86</v>
          </cell>
          <cell r="C3">
            <v>14.8</v>
          </cell>
          <cell r="D3">
            <v>36.3</v>
          </cell>
          <cell r="E3">
            <v>6.3</v>
          </cell>
          <cell r="F3">
            <v>21</v>
          </cell>
          <cell r="G3">
            <v>3.6</v>
          </cell>
          <cell r="H3">
            <v>6.7</v>
          </cell>
          <cell r="I3">
            <v>1.1</v>
          </cell>
          <cell r="J3">
            <v>0.3</v>
          </cell>
          <cell r="K3">
            <v>0.06</v>
          </cell>
          <cell r="L3">
            <v>150.3</v>
          </cell>
          <cell r="M3">
            <v>25.9</v>
          </cell>
        </row>
        <row r="4">
          <cell r="A4" t="str">
            <v>Drowning/submersion</v>
          </cell>
          <cell r="B4">
            <v>5.3</v>
          </cell>
          <cell r="C4">
            <v>0.9</v>
          </cell>
          <cell r="D4">
            <v>2.3</v>
          </cell>
          <cell r="E4">
            <v>0.4</v>
          </cell>
          <cell r="H4">
            <v>0.3</v>
          </cell>
          <cell r="I4">
            <v>0.06</v>
          </cell>
          <cell r="L4">
            <v>8</v>
          </cell>
          <cell r="M4">
            <v>1.4</v>
          </cell>
        </row>
        <row r="5">
          <cell r="A5" t="str">
            <v>Fall</v>
          </cell>
          <cell r="B5">
            <v>3133.3</v>
          </cell>
          <cell r="C5">
            <v>539.3</v>
          </cell>
          <cell r="D5">
            <v>2.3</v>
          </cell>
          <cell r="E5">
            <v>0.4</v>
          </cell>
          <cell r="F5">
            <v>1</v>
          </cell>
          <cell r="G5">
            <v>0.2</v>
          </cell>
          <cell r="H5">
            <v>2</v>
          </cell>
          <cell r="I5">
            <v>0.3</v>
          </cell>
          <cell r="L5">
            <v>3138.7</v>
          </cell>
          <cell r="M5">
            <v>540.3</v>
          </cell>
        </row>
        <row r="6">
          <cell r="A6" t="str">
            <v>Fire/burn</v>
          </cell>
          <cell r="B6">
            <v>75.7</v>
          </cell>
          <cell r="C6">
            <v>13</v>
          </cell>
          <cell r="D6">
            <v>2.3</v>
          </cell>
          <cell r="E6">
            <v>0.4</v>
          </cell>
          <cell r="F6">
            <v>1</v>
          </cell>
          <cell r="G6">
            <v>0.2</v>
          </cell>
          <cell r="H6">
            <v>2.7</v>
          </cell>
          <cell r="I6">
            <v>0.5</v>
          </cell>
          <cell r="L6">
            <v>81.7</v>
          </cell>
          <cell r="M6">
            <v>14.1</v>
          </cell>
        </row>
        <row r="7">
          <cell r="A7" t="str">
            <v>   Fire/flame</v>
          </cell>
          <cell r="B7">
            <v>27</v>
          </cell>
          <cell r="C7">
            <v>4.6</v>
          </cell>
          <cell r="D7">
            <v>2.3</v>
          </cell>
          <cell r="E7">
            <v>0.4</v>
          </cell>
          <cell r="F7">
            <v>0.3</v>
          </cell>
          <cell r="G7">
            <v>0.06</v>
          </cell>
          <cell r="H7">
            <v>1.3</v>
          </cell>
          <cell r="I7">
            <v>0.2</v>
          </cell>
          <cell r="L7">
            <v>31</v>
          </cell>
          <cell r="M7">
            <v>5.3</v>
          </cell>
        </row>
        <row r="8">
          <cell r="A8" t="str">
            <v>      Private home conflagration</v>
          </cell>
          <cell r="B8">
            <v>7.3</v>
          </cell>
          <cell r="C8">
            <v>1.3</v>
          </cell>
          <cell r="L8">
            <v>7.3</v>
          </cell>
          <cell r="M8">
            <v>1.3</v>
          </cell>
        </row>
        <row r="9">
          <cell r="A9" t="str">
            <v>      Ignition of clothing</v>
          </cell>
          <cell r="B9">
            <v>3.3</v>
          </cell>
          <cell r="C9">
            <v>0.6</v>
          </cell>
          <cell r="L9">
            <v>3.3</v>
          </cell>
          <cell r="M9">
            <v>0.6</v>
          </cell>
        </row>
        <row r="10">
          <cell r="A10" t="str">
            <v>   Hot object/substance</v>
          </cell>
          <cell r="B10">
            <v>48.7</v>
          </cell>
          <cell r="C10">
            <v>8.4</v>
          </cell>
          <cell r="F10">
            <v>0.7</v>
          </cell>
          <cell r="G10">
            <v>0.1</v>
          </cell>
          <cell r="H10">
            <v>1.3</v>
          </cell>
          <cell r="I10">
            <v>0.2</v>
          </cell>
          <cell r="L10">
            <v>50.7</v>
          </cell>
          <cell r="M10">
            <v>8.7</v>
          </cell>
        </row>
        <row r="11">
          <cell r="A11" t="str">
            <v>Firearm</v>
          </cell>
          <cell r="B11">
            <v>1.7</v>
          </cell>
          <cell r="C11">
            <v>0.3</v>
          </cell>
          <cell r="D11">
            <v>0.3</v>
          </cell>
          <cell r="E11">
            <v>0.06</v>
          </cell>
          <cell r="F11">
            <v>0.7</v>
          </cell>
          <cell r="G11">
            <v>0.1</v>
          </cell>
          <cell r="L11">
            <v>2.7</v>
          </cell>
          <cell r="M11">
            <v>0.5</v>
          </cell>
        </row>
        <row r="12">
          <cell r="A12" t="str">
            <v>Machinery</v>
          </cell>
          <cell r="B12">
            <v>12</v>
          </cell>
          <cell r="C12">
            <v>2.1</v>
          </cell>
          <cell r="L12">
            <v>12</v>
          </cell>
          <cell r="M12">
            <v>2.1</v>
          </cell>
        </row>
        <row r="13">
          <cell r="A13" t="str">
            <v>   Agricultural machines</v>
          </cell>
          <cell r="B13">
            <v>3.3</v>
          </cell>
          <cell r="C13">
            <v>0.6</v>
          </cell>
          <cell r="L13">
            <v>3.3</v>
          </cell>
          <cell r="M13">
            <v>0.6</v>
          </cell>
        </row>
        <row r="14">
          <cell r="A14" t="str">
            <v>Motor vehicle traffic</v>
          </cell>
          <cell r="B14">
            <v>401</v>
          </cell>
          <cell r="C14">
            <v>69</v>
          </cell>
          <cell r="D14">
            <v>0.3</v>
          </cell>
          <cell r="E14">
            <v>0.06</v>
          </cell>
          <cell r="F14">
            <v>0.3</v>
          </cell>
          <cell r="G14">
            <v>0.06</v>
          </cell>
          <cell r="L14">
            <v>401.7</v>
          </cell>
          <cell r="M14">
            <v>69.1</v>
          </cell>
        </row>
        <row r="15">
          <cell r="A15" t="str">
            <v>   Occupant</v>
          </cell>
          <cell r="B15">
            <v>282.3</v>
          </cell>
          <cell r="C15">
            <v>48.6</v>
          </cell>
          <cell r="L15">
            <v>282.3</v>
          </cell>
          <cell r="M15">
            <v>48.6</v>
          </cell>
        </row>
        <row r="16">
          <cell r="A16" t="str">
            <v>   Motorcyclist</v>
          </cell>
          <cell r="B16">
            <v>5.7</v>
          </cell>
          <cell r="C16">
            <v>1</v>
          </cell>
          <cell r="L16">
            <v>5.7</v>
          </cell>
          <cell r="M16">
            <v>1</v>
          </cell>
        </row>
        <row r="17">
          <cell r="A17" t="str">
            <v>   Pedal cyclist</v>
          </cell>
          <cell r="B17">
            <v>5.7</v>
          </cell>
          <cell r="C17">
            <v>1</v>
          </cell>
          <cell r="L17">
            <v>5.7</v>
          </cell>
          <cell r="M17">
            <v>1</v>
          </cell>
        </row>
        <row r="18">
          <cell r="A18" t="str">
            <v>   Pedestrian</v>
          </cell>
          <cell r="B18">
            <v>62</v>
          </cell>
          <cell r="C18">
            <v>10.7</v>
          </cell>
          <cell r="L18">
            <v>62</v>
          </cell>
          <cell r="M18">
            <v>10.7</v>
          </cell>
        </row>
        <row r="19">
          <cell r="A19" t="str">
            <v>   Unspecified</v>
          </cell>
          <cell r="B19">
            <v>42.3</v>
          </cell>
          <cell r="C19">
            <v>7.3</v>
          </cell>
          <cell r="L19">
            <v>42.3</v>
          </cell>
          <cell r="M19">
            <v>7.3</v>
          </cell>
        </row>
        <row r="20">
          <cell r="A20" t="str">
            <v>Pedal cyclist, other</v>
          </cell>
          <cell r="B20">
            <v>29</v>
          </cell>
          <cell r="C20">
            <v>5</v>
          </cell>
          <cell r="L20">
            <v>29</v>
          </cell>
          <cell r="M20">
            <v>5</v>
          </cell>
        </row>
        <row r="21">
          <cell r="A21" t="str">
            <v>Pedestrian, other</v>
          </cell>
          <cell r="B21">
            <v>7.7</v>
          </cell>
          <cell r="C21">
            <v>1.3</v>
          </cell>
          <cell r="L21">
            <v>7.7</v>
          </cell>
          <cell r="M21">
            <v>1.3</v>
          </cell>
        </row>
        <row r="22">
          <cell r="A22" t="str">
            <v>Transport, other</v>
          </cell>
          <cell r="B22">
            <v>82.7</v>
          </cell>
          <cell r="C22">
            <v>14.2</v>
          </cell>
          <cell r="L22">
            <v>82.7</v>
          </cell>
          <cell r="M22">
            <v>14.2</v>
          </cell>
        </row>
        <row r="23">
          <cell r="A23" t="str">
            <v>   Snowmobile</v>
          </cell>
          <cell r="B23">
            <v>18.7</v>
          </cell>
          <cell r="C23">
            <v>3.2</v>
          </cell>
          <cell r="L23">
            <v>18.7</v>
          </cell>
          <cell r="M23">
            <v>3.2</v>
          </cell>
        </row>
        <row r="24">
          <cell r="A24" t="str">
            <v>   Other off-road vehicle</v>
          </cell>
          <cell r="B24">
            <v>15.7</v>
          </cell>
          <cell r="C24">
            <v>2.7</v>
          </cell>
          <cell r="L24">
            <v>15.7</v>
          </cell>
          <cell r="M24">
            <v>2.7</v>
          </cell>
        </row>
        <row r="25">
          <cell r="A25" t="str">
            <v>   Water transport, ex. Drowning</v>
          </cell>
          <cell r="B25">
            <v>3.7</v>
          </cell>
          <cell r="C25">
            <v>0.6</v>
          </cell>
          <cell r="L25">
            <v>3.7</v>
          </cell>
          <cell r="M25">
            <v>0.6</v>
          </cell>
        </row>
        <row r="26">
          <cell r="A26" t="str">
            <v>   Air &amp; space transport</v>
          </cell>
          <cell r="B26">
            <v>1.3</v>
          </cell>
          <cell r="C26">
            <v>0.2</v>
          </cell>
          <cell r="L26">
            <v>1.3</v>
          </cell>
          <cell r="M26">
            <v>0.2</v>
          </cell>
        </row>
        <row r="27">
          <cell r="A27" t="str">
            <v>Natural/environmental</v>
          </cell>
          <cell r="B27">
            <v>85.3</v>
          </cell>
          <cell r="C27">
            <v>14.7</v>
          </cell>
          <cell r="D27">
            <v>0.3</v>
          </cell>
          <cell r="E27">
            <v>0.06</v>
          </cell>
          <cell r="H27">
            <v>0.7</v>
          </cell>
          <cell r="I27">
            <v>0.1</v>
          </cell>
          <cell r="L27">
            <v>86.3</v>
          </cell>
          <cell r="M27">
            <v>14.9</v>
          </cell>
        </row>
        <row r="28">
          <cell r="A28" t="str">
            <v>   Excessive cold</v>
          </cell>
          <cell r="B28">
            <v>10</v>
          </cell>
          <cell r="C28">
            <v>1.7</v>
          </cell>
          <cell r="D28">
            <v>0.3</v>
          </cell>
          <cell r="E28">
            <v>0.06</v>
          </cell>
          <cell r="H28">
            <v>0.7</v>
          </cell>
          <cell r="I28">
            <v>0.1</v>
          </cell>
          <cell r="L28">
            <v>11</v>
          </cell>
          <cell r="M28">
            <v>1.9</v>
          </cell>
        </row>
        <row r="29">
          <cell r="A29" t="str">
            <v>   Bites and stings</v>
          </cell>
          <cell r="B29">
            <v>48</v>
          </cell>
          <cell r="C29">
            <v>8.3</v>
          </cell>
          <cell r="L29">
            <v>48</v>
          </cell>
          <cell r="M29">
            <v>8.3</v>
          </cell>
        </row>
        <row r="30">
          <cell r="A30" t="str">
            <v>Overexertion</v>
          </cell>
          <cell r="B30">
            <v>89</v>
          </cell>
          <cell r="C30">
            <v>15.3</v>
          </cell>
          <cell r="L30">
            <v>89</v>
          </cell>
          <cell r="M30">
            <v>15.3</v>
          </cell>
        </row>
        <row r="31">
          <cell r="A31" t="str">
            <v>Poisoning</v>
          </cell>
          <cell r="B31">
            <v>131.7</v>
          </cell>
          <cell r="C31">
            <v>22.7</v>
          </cell>
          <cell r="D31">
            <v>495</v>
          </cell>
          <cell r="E31">
            <v>85.2</v>
          </cell>
          <cell r="F31">
            <v>0.7</v>
          </cell>
          <cell r="G31">
            <v>0.1</v>
          </cell>
          <cell r="H31">
            <v>122.3</v>
          </cell>
          <cell r="I31">
            <v>21.1</v>
          </cell>
          <cell r="L31">
            <v>749.7</v>
          </cell>
          <cell r="M31">
            <v>129</v>
          </cell>
        </row>
        <row r="32">
          <cell r="A32" t="str">
            <v>   Medication</v>
          </cell>
          <cell r="B32">
            <v>105</v>
          </cell>
          <cell r="C32">
            <v>18.1</v>
          </cell>
          <cell r="D32">
            <v>477.3</v>
          </cell>
          <cell r="E32">
            <v>82.2</v>
          </cell>
          <cell r="F32">
            <v>0.3</v>
          </cell>
          <cell r="G32">
            <v>0.06</v>
          </cell>
          <cell r="H32">
            <v>59</v>
          </cell>
          <cell r="I32">
            <v>10.2</v>
          </cell>
          <cell r="L32">
            <v>641.7</v>
          </cell>
          <cell r="M32">
            <v>110.4</v>
          </cell>
        </row>
        <row r="33">
          <cell r="A33" t="str">
            <v>   Alcohol</v>
          </cell>
          <cell r="B33">
            <v>4.3</v>
          </cell>
          <cell r="C33">
            <v>0.7</v>
          </cell>
          <cell r="L33">
            <v>4.3</v>
          </cell>
          <cell r="M33">
            <v>0.7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1.3</v>
          </cell>
          <cell r="E34">
            <v>0.2</v>
          </cell>
          <cell r="L34">
            <v>1.7</v>
          </cell>
          <cell r="M34">
            <v>0.3</v>
          </cell>
        </row>
        <row r="35">
          <cell r="A35" t="str">
            <v>   Other carbon monoxide</v>
          </cell>
          <cell r="B35">
            <v>1.7</v>
          </cell>
          <cell r="C35">
            <v>0.3</v>
          </cell>
          <cell r="D35">
            <v>0.7</v>
          </cell>
          <cell r="E35">
            <v>0.1</v>
          </cell>
          <cell r="L35">
            <v>2.3</v>
          </cell>
          <cell r="M35">
            <v>0.4</v>
          </cell>
        </row>
        <row r="36">
          <cell r="A36" t="str">
            <v>Struck by, against</v>
          </cell>
          <cell r="B36">
            <v>84.3</v>
          </cell>
          <cell r="C36">
            <v>14.5</v>
          </cell>
          <cell r="F36">
            <v>87</v>
          </cell>
          <cell r="G36">
            <v>15</v>
          </cell>
          <cell r="J36">
            <v>0.3</v>
          </cell>
          <cell r="K36">
            <v>0.06</v>
          </cell>
          <cell r="L36">
            <v>171.7</v>
          </cell>
          <cell r="M36">
            <v>29.5</v>
          </cell>
        </row>
        <row r="37">
          <cell r="A37" t="str">
            <v>Suffocation</v>
          </cell>
          <cell r="B37">
            <v>27.3</v>
          </cell>
          <cell r="C37">
            <v>4.7</v>
          </cell>
          <cell r="D37">
            <v>18</v>
          </cell>
          <cell r="E37">
            <v>3.1</v>
          </cell>
          <cell r="F37">
            <v>1.7</v>
          </cell>
          <cell r="G37">
            <v>0.3</v>
          </cell>
          <cell r="H37">
            <v>2.3</v>
          </cell>
          <cell r="I37">
            <v>0.4</v>
          </cell>
          <cell r="L37">
            <v>49.3</v>
          </cell>
          <cell r="M37">
            <v>8.5</v>
          </cell>
        </row>
        <row r="38">
          <cell r="A38" t="str">
            <v>   Choking on food</v>
          </cell>
          <cell r="B38">
            <v>13.7</v>
          </cell>
          <cell r="C38">
            <v>2.4</v>
          </cell>
          <cell r="L38">
            <v>13.7</v>
          </cell>
          <cell r="M38">
            <v>2.4</v>
          </cell>
        </row>
        <row r="39">
          <cell r="A39" t="str">
            <v>   Choking, non-food</v>
          </cell>
          <cell r="B39">
            <v>10</v>
          </cell>
          <cell r="C39">
            <v>1.7</v>
          </cell>
          <cell r="L39">
            <v>10</v>
          </cell>
          <cell r="M39">
            <v>1.7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0.3</v>
          </cell>
          <cell r="C41">
            <v>0.06</v>
          </cell>
          <cell r="L41">
            <v>0.3</v>
          </cell>
          <cell r="M41">
            <v>0.06</v>
          </cell>
        </row>
        <row r="42">
          <cell r="A42" t="str">
            <v>   Hanging ex in bed or cradle</v>
          </cell>
          <cell r="B42">
            <v>2.7</v>
          </cell>
          <cell r="C42">
            <v>0.5</v>
          </cell>
          <cell r="D42">
            <v>17.7</v>
          </cell>
          <cell r="E42">
            <v>3</v>
          </cell>
          <cell r="F42">
            <v>1.7</v>
          </cell>
          <cell r="G42">
            <v>0.3</v>
          </cell>
          <cell r="H42">
            <v>2.3</v>
          </cell>
          <cell r="I42">
            <v>0.4</v>
          </cell>
          <cell r="L42">
            <v>24.3</v>
          </cell>
          <cell r="M42">
            <v>4.2</v>
          </cell>
        </row>
        <row r="43">
          <cell r="A43" t="str">
            <v>Other specified, classifiable</v>
          </cell>
          <cell r="B43">
            <v>133</v>
          </cell>
          <cell r="C43">
            <v>22.9</v>
          </cell>
          <cell r="D43">
            <v>0.7</v>
          </cell>
          <cell r="E43">
            <v>0.1</v>
          </cell>
          <cell r="F43">
            <v>39.7</v>
          </cell>
          <cell r="G43">
            <v>6.8</v>
          </cell>
          <cell r="J43">
            <v>0.3</v>
          </cell>
          <cell r="K43">
            <v>0.06</v>
          </cell>
          <cell r="L43">
            <v>173.7</v>
          </cell>
          <cell r="M43">
            <v>29.9</v>
          </cell>
        </row>
        <row r="44">
          <cell r="A44" t="str">
            <v>   Child maltreatment</v>
          </cell>
          <cell r="F44">
            <v>33</v>
          </cell>
          <cell r="G44">
            <v>5.7</v>
          </cell>
          <cell r="L44">
            <v>33</v>
          </cell>
          <cell r="M44">
            <v>5.7</v>
          </cell>
        </row>
        <row r="45">
          <cell r="A45" t="str">
            <v>Other specified, NEC</v>
          </cell>
          <cell r="B45">
            <v>24</v>
          </cell>
          <cell r="C45">
            <v>4.1</v>
          </cell>
          <cell r="D45">
            <v>5.3</v>
          </cell>
          <cell r="E45">
            <v>0.9</v>
          </cell>
          <cell r="F45">
            <v>19</v>
          </cell>
          <cell r="G45">
            <v>3.3</v>
          </cell>
          <cell r="H45">
            <v>7.3</v>
          </cell>
          <cell r="I45">
            <v>1.3</v>
          </cell>
          <cell r="J45">
            <v>0.3</v>
          </cell>
          <cell r="K45">
            <v>0.06</v>
          </cell>
          <cell r="L45">
            <v>56</v>
          </cell>
          <cell r="M45">
            <v>9.6</v>
          </cell>
        </row>
        <row r="46">
          <cell r="A46" t="str">
            <v>Unspecified</v>
          </cell>
          <cell r="B46">
            <v>365.7</v>
          </cell>
          <cell r="C46">
            <v>62.9</v>
          </cell>
          <cell r="D46">
            <v>2.3</v>
          </cell>
          <cell r="E46">
            <v>0.4</v>
          </cell>
          <cell r="F46">
            <v>16.7</v>
          </cell>
          <cell r="G46">
            <v>2.9</v>
          </cell>
          <cell r="H46">
            <v>4</v>
          </cell>
          <cell r="I46">
            <v>0.7</v>
          </cell>
          <cell r="L46">
            <v>388.7</v>
          </cell>
          <cell r="M46">
            <v>66.9</v>
          </cell>
        </row>
        <row r="47">
          <cell r="A47" t="str">
            <v>   Fracture, cause unspecified</v>
          </cell>
          <cell r="B47">
            <v>164.7</v>
          </cell>
          <cell r="C47">
            <v>28.3</v>
          </cell>
          <cell r="L47">
            <v>164.7</v>
          </cell>
          <cell r="M47">
            <v>28.3</v>
          </cell>
        </row>
        <row r="48">
          <cell r="A48" t="str">
            <v>All injury</v>
          </cell>
          <cell r="B48">
            <v>4775.3</v>
          </cell>
          <cell r="C48">
            <v>822</v>
          </cell>
          <cell r="D48">
            <v>565.7</v>
          </cell>
          <cell r="E48">
            <v>97.4</v>
          </cell>
          <cell r="F48">
            <v>188.7</v>
          </cell>
          <cell r="G48">
            <v>32.5</v>
          </cell>
          <cell r="H48">
            <v>148.3</v>
          </cell>
          <cell r="I48">
            <v>25.5</v>
          </cell>
          <cell r="J48">
            <v>1.3</v>
          </cell>
          <cell r="K48">
            <v>0.2</v>
          </cell>
          <cell r="L48">
            <v>5679.3</v>
          </cell>
          <cell r="M48">
            <v>977.6</v>
          </cell>
        </row>
        <row r="49">
          <cell r="A49" t="str">
            <v>Adverse effects</v>
          </cell>
          <cell r="J49">
            <v>1196</v>
          </cell>
          <cell r="K49">
            <v>205.9</v>
          </cell>
          <cell r="L49">
            <v>1196</v>
          </cell>
          <cell r="M49">
            <v>205.9</v>
          </cell>
        </row>
        <row r="50">
          <cell r="A50" t="str">
            <v>   Medical care</v>
          </cell>
          <cell r="J50">
            <v>344</v>
          </cell>
          <cell r="K50">
            <v>59.2</v>
          </cell>
          <cell r="L50">
            <v>344</v>
          </cell>
          <cell r="M50">
            <v>59.2</v>
          </cell>
        </row>
        <row r="51">
          <cell r="A51" t="str">
            <v>   Drugs</v>
          </cell>
          <cell r="J51">
            <v>852</v>
          </cell>
          <cell r="K51">
            <v>146.7</v>
          </cell>
          <cell r="L51">
            <v>852</v>
          </cell>
          <cell r="M51">
            <v>146.7</v>
          </cell>
        </row>
        <row r="52">
          <cell r="A52" t="str">
            <v>All external causes</v>
          </cell>
          <cell r="J52">
            <v>6875.3</v>
          </cell>
          <cell r="K52">
            <v>1183</v>
          </cell>
          <cell r="L52">
            <v>6875.3</v>
          </cell>
          <cell r="M52">
            <v>1183</v>
          </cell>
        </row>
      </sheetData>
      <sheetData sheetId="47">
        <row r="1">
          <cell r="A1" t="str">
            <v>Manitoba Injury Hospitalization Average, 1998 - 2000,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246</v>
          </cell>
          <cell r="C3">
            <v>43.6</v>
          </cell>
          <cell r="D3">
            <v>42</v>
          </cell>
          <cell r="E3">
            <v>7.4</v>
          </cell>
          <cell r="F3">
            <v>128.3</v>
          </cell>
          <cell r="G3">
            <v>22.7</v>
          </cell>
          <cell r="H3">
            <v>9.3</v>
          </cell>
          <cell r="I3">
            <v>1.7</v>
          </cell>
          <cell r="L3">
            <v>425.7</v>
          </cell>
          <cell r="M3">
            <v>75.4</v>
          </cell>
        </row>
        <row r="4">
          <cell r="A4" t="str">
            <v>Drowning/submersion</v>
          </cell>
          <cell r="B4">
            <v>15</v>
          </cell>
          <cell r="C4">
            <v>2.7</v>
          </cell>
          <cell r="D4">
            <v>2</v>
          </cell>
          <cell r="E4">
            <v>0.4</v>
          </cell>
          <cell r="L4">
            <v>17</v>
          </cell>
          <cell r="M4">
            <v>3</v>
          </cell>
        </row>
        <row r="5">
          <cell r="A5" t="str">
            <v>Fall</v>
          </cell>
          <cell r="B5">
            <v>1919.3</v>
          </cell>
          <cell r="C5">
            <v>339.9</v>
          </cell>
          <cell r="D5">
            <v>3</v>
          </cell>
          <cell r="E5">
            <v>0.5</v>
          </cell>
          <cell r="F5">
            <v>0.7</v>
          </cell>
          <cell r="G5">
            <v>0.1</v>
          </cell>
          <cell r="H5">
            <v>4</v>
          </cell>
          <cell r="I5">
            <v>0.7</v>
          </cell>
          <cell r="L5">
            <v>1927</v>
          </cell>
          <cell r="M5">
            <v>341.3</v>
          </cell>
        </row>
        <row r="6">
          <cell r="A6" t="str">
            <v>Fire/burn</v>
          </cell>
          <cell r="B6">
            <v>143.7</v>
          </cell>
          <cell r="C6">
            <v>25.4</v>
          </cell>
          <cell r="D6">
            <v>1.3</v>
          </cell>
          <cell r="E6">
            <v>0.2</v>
          </cell>
          <cell r="F6">
            <v>2.7</v>
          </cell>
          <cell r="G6">
            <v>0.5</v>
          </cell>
          <cell r="H6">
            <v>2.7</v>
          </cell>
          <cell r="I6">
            <v>0.5</v>
          </cell>
          <cell r="L6">
            <v>150.3</v>
          </cell>
          <cell r="M6">
            <v>26.6</v>
          </cell>
        </row>
        <row r="7">
          <cell r="A7" t="str">
            <v>   Fire/flame</v>
          </cell>
          <cell r="B7">
            <v>82</v>
          </cell>
          <cell r="C7">
            <v>14.5</v>
          </cell>
          <cell r="D7">
            <v>1</v>
          </cell>
          <cell r="E7">
            <v>0.2</v>
          </cell>
          <cell r="F7">
            <v>2</v>
          </cell>
          <cell r="G7">
            <v>0.4</v>
          </cell>
          <cell r="H7">
            <v>2.3</v>
          </cell>
          <cell r="I7">
            <v>0.4</v>
          </cell>
          <cell r="L7">
            <v>87.3</v>
          </cell>
          <cell r="M7">
            <v>15.5</v>
          </cell>
        </row>
        <row r="8">
          <cell r="A8" t="str">
            <v>      Private home conflagration</v>
          </cell>
          <cell r="B8">
            <v>13</v>
          </cell>
          <cell r="C8">
            <v>2.3</v>
          </cell>
          <cell r="L8">
            <v>13</v>
          </cell>
          <cell r="M8">
            <v>2.3</v>
          </cell>
        </row>
        <row r="9">
          <cell r="A9" t="str">
            <v>      Ignition of clothing</v>
          </cell>
          <cell r="B9">
            <v>11.7</v>
          </cell>
          <cell r="C9">
            <v>2.1</v>
          </cell>
          <cell r="L9">
            <v>11.7</v>
          </cell>
          <cell r="M9">
            <v>2.1</v>
          </cell>
        </row>
        <row r="10">
          <cell r="A10" t="str">
            <v>   Hot object/substance</v>
          </cell>
          <cell r="B10">
            <v>61.7</v>
          </cell>
          <cell r="C10">
            <v>10.9</v>
          </cell>
          <cell r="D10">
            <v>0.3</v>
          </cell>
          <cell r="E10">
            <v>0.06</v>
          </cell>
          <cell r="F10">
            <v>0.7</v>
          </cell>
          <cell r="G10">
            <v>0.1</v>
          </cell>
          <cell r="H10">
            <v>0.3</v>
          </cell>
          <cell r="I10">
            <v>0.06</v>
          </cell>
          <cell r="L10">
            <v>63</v>
          </cell>
          <cell r="M10">
            <v>11.2</v>
          </cell>
        </row>
        <row r="11">
          <cell r="A11" t="str">
            <v>Firearm</v>
          </cell>
          <cell r="B11">
            <v>15</v>
          </cell>
          <cell r="C11">
            <v>2.7</v>
          </cell>
          <cell r="D11">
            <v>5</v>
          </cell>
          <cell r="E11">
            <v>0.9</v>
          </cell>
          <cell r="F11">
            <v>5</v>
          </cell>
          <cell r="G11">
            <v>0.9</v>
          </cell>
          <cell r="H11">
            <v>4.7</v>
          </cell>
          <cell r="I11">
            <v>0.8</v>
          </cell>
          <cell r="J11">
            <v>0.3</v>
          </cell>
          <cell r="K11">
            <v>0.06</v>
          </cell>
          <cell r="L11">
            <v>30</v>
          </cell>
          <cell r="M11">
            <v>5.3</v>
          </cell>
        </row>
        <row r="12">
          <cell r="A12" t="str">
            <v>Machinery</v>
          </cell>
          <cell r="B12">
            <v>150.7</v>
          </cell>
          <cell r="C12">
            <v>26.7</v>
          </cell>
          <cell r="L12">
            <v>150.7</v>
          </cell>
          <cell r="M12">
            <v>26.7</v>
          </cell>
        </row>
        <row r="13">
          <cell r="A13" t="str">
            <v>   Agricultural machines</v>
          </cell>
          <cell r="B13">
            <v>40.7</v>
          </cell>
          <cell r="C13">
            <v>7.2</v>
          </cell>
          <cell r="L13">
            <v>40.7</v>
          </cell>
          <cell r="M13">
            <v>7.2</v>
          </cell>
        </row>
        <row r="14">
          <cell r="A14" t="str">
            <v>Motor vehicle traffic</v>
          </cell>
          <cell r="B14">
            <v>532.7</v>
          </cell>
          <cell r="C14">
            <v>94.3</v>
          </cell>
          <cell r="D14">
            <v>0.7</v>
          </cell>
          <cell r="E14">
            <v>0.1</v>
          </cell>
          <cell r="F14">
            <v>0.3</v>
          </cell>
          <cell r="G14">
            <v>0.06</v>
          </cell>
          <cell r="H14">
            <v>0.7</v>
          </cell>
          <cell r="I14">
            <v>0.1</v>
          </cell>
          <cell r="L14">
            <v>534.3</v>
          </cell>
          <cell r="M14">
            <v>94.6</v>
          </cell>
        </row>
        <row r="15">
          <cell r="A15" t="str">
            <v>   Occupant</v>
          </cell>
          <cell r="B15">
            <v>334.3</v>
          </cell>
          <cell r="C15">
            <v>59.2</v>
          </cell>
          <cell r="L15">
            <v>334.3</v>
          </cell>
          <cell r="M15">
            <v>59.2</v>
          </cell>
        </row>
        <row r="16">
          <cell r="A16" t="str">
            <v>   Motorcyclist</v>
          </cell>
          <cell r="B16">
            <v>42</v>
          </cell>
          <cell r="C16">
            <v>7.4</v>
          </cell>
          <cell r="L16">
            <v>42</v>
          </cell>
          <cell r="M16">
            <v>7.4</v>
          </cell>
        </row>
        <row r="17">
          <cell r="A17" t="str">
            <v>   Pedal cyclist</v>
          </cell>
          <cell r="B17">
            <v>17</v>
          </cell>
          <cell r="C17">
            <v>3</v>
          </cell>
          <cell r="L17">
            <v>17</v>
          </cell>
          <cell r="M17">
            <v>3</v>
          </cell>
        </row>
        <row r="18">
          <cell r="A18" t="str">
            <v>   Pedestrian</v>
          </cell>
          <cell r="B18">
            <v>82.7</v>
          </cell>
          <cell r="C18">
            <v>14.6</v>
          </cell>
          <cell r="L18">
            <v>82.7</v>
          </cell>
          <cell r="M18">
            <v>14.6</v>
          </cell>
        </row>
        <row r="19">
          <cell r="A19" t="str">
            <v>   Unspecified</v>
          </cell>
          <cell r="B19">
            <v>49</v>
          </cell>
          <cell r="C19">
            <v>8.7</v>
          </cell>
          <cell r="L19">
            <v>49</v>
          </cell>
          <cell r="M19">
            <v>8.7</v>
          </cell>
        </row>
        <row r="20">
          <cell r="A20" t="str">
            <v>Pedal cyclist, other</v>
          </cell>
          <cell r="B20">
            <v>68.7</v>
          </cell>
          <cell r="C20">
            <v>12.2</v>
          </cell>
          <cell r="L20">
            <v>68.7</v>
          </cell>
          <cell r="M20">
            <v>12.2</v>
          </cell>
        </row>
        <row r="21">
          <cell r="A21" t="str">
            <v>Pedestrian, other</v>
          </cell>
          <cell r="B21">
            <v>11.3</v>
          </cell>
          <cell r="C21">
            <v>2</v>
          </cell>
          <cell r="L21">
            <v>11.3</v>
          </cell>
          <cell r="M21">
            <v>2</v>
          </cell>
        </row>
        <row r="22">
          <cell r="A22" t="str">
            <v>Transport, other</v>
          </cell>
          <cell r="B22">
            <v>229.7</v>
          </cell>
          <cell r="C22">
            <v>40.7</v>
          </cell>
          <cell r="L22">
            <v>229.7</v>
          </cell>
          <cell r="M22">
            <v>40.7</v>
          </cell>
        </row>
        <row r="23">
          <cell r="A23" t="str">
            <v>   Snowmobile</v>
          </cell>
          <cell r="B23">
            <v>77.7</v>
          </cell>
          <cell r="C23">
            <v>13.8</v>
          </cell>
          <cell r="L23">
            <v>77.7</v>
          </cell>
          <cell r="M23">
            <v>13.8</v>
          </cell>
        </row>
        <row r="24">
          <cell r="A24" t="str">
            <v>   Other off-road vehicle</v>
          </cell>
          <cell r="B24">
            <v>54.7</v>
          </cell>
          <cell r="C24">
            <v>9.7</v>
          </cell>
          <cell r="L24">
            <v>54.7</v>
          </cell>
          <cell r="M24">
            <v>9.7</v>
          </cell>
        </row>
        <row r="25">
          <cell r="A25" t="str">
            <v>   Water transport, ex. Drowning</v>
          </cell>
          <cell r="B25">
            <v>8.3</v>
          </cell>
          <cell r="C25">
            <v>1.5</v>
          </cell>
          <cell r="L25">
            <v>8.3</v>
          </cell>
          <cell r="M25">
            <v>1.5</v>
          </cell>
        </row>
        <row r="26">
          <cell r="A26" t="str">
            <v>   Air &amp; space transport</v>
          </cell>
          <cell r="B26">
            <v>6.7</v>
          </cell>
          <cell r="C26">
            <v>1.2</v>
          </cell>
          <cell r="L26">
            <v>6.7</v>
          </cell>
          <cell r="M26">
            <v>1.2</v>
          </cell>
        </row>
        <row r="27">
          <cell r="A27" t="str">
            <v>Natural/environmental</v>
          </cell>
          <cell r="B27">
            <v>133.7</v>
          </cell>
          <cell r="C27">
            <v>23.7</v>
          </cell>
          <cell r="D27">
            <v>0.3</v>
          </cell>
          <cell r="E27">
            <v>0.06</v>
          </cell>
          <cell r="H27">
            <v>1.3</v>
          </cell>
          <cell r="I27">
            <v>0.2</v>
          </cell>
          <cell r="L27">
            <v>135.3</v>
          </cell>
          <cell r="M27">
            <v>24</v>
          </cell>
        </row>
        <row r="28">
          <cell r="A28" t="str">
            <v>   Excessive cold</v>
          </cell>
          <cell r="B28">
            <v>28</v>
          </cell>
          <cell r="C28">
            <v>5</v>
          </cell>
          <cell r="D28">
            <v>0.3</v>
          </cell>
          <cell r="E28">
            <v>0.06</v>
          </cell>
          <cell r="H28">
            <v>1.3</v>
          </cell>
          <cell r="I28">
            <v>0.2</v>
          </cell>
          <cell r="L28">
            <v>29.7</v>
          </cell>
          <cell r="M28">
            <v>5.3</v>
          </cell>
        </row>
        <row r="29">
          <cell r="A29" t="str">
            <v>   Bites and stings</v>
          </cell>
          <cell r="B29">
            <v>55</v>
          </cell>
          <cell r="C29">
            <v>9.7</v>
          </cell>
          <cell r="L29">
            <v>55</v>
          </cell>
          <cell r="M29">
            <v>9.7</v>
          </cell>
        </row>
        <row r="30">
          <cell r="A30" t="str">
            <v>Overexertion</v>
          </cell>
          <cell r="B30">
            <v>133</v>
          </cell>
          <cell r="C30">
            <v>23.6</v>
          </cell>
          <cell r="L30">
            <v>133</v>
          </cell>
          <cell r="M30">
            <v>23.6</v>
          </cell>
        </row>
        <row r="31">
          <cell r="A31" t="str">
            <v>Poisoning</v>
          </cell>
          <cell r="B31">
            <v>122</v>
          </cell>
          <cell r="C31">
            <v>21.6</v>
          </cell>
          <cell r="D31">
            <v>213</v>
          </cell>
          <cell r="E31">
            <v>37.7</v>
          </cell>
          <cell r="F31">
            <v>0.3</v>
          </cell>
          <cell r="G31">
            <v>0.06</v>
          </cell>
          <cell r="H31">
            <v>70</v>
          </cell>
          <cell r="I31">
            <v>12.4</v>
          </cell>
          <cell r="L31">
            <v>405.3</v>
          </cell>
          <cell r="M31">
            <v>71.8</v>
          </cell>
        </row>
        <row r="32">
          <cell r="A32" t="str">
            <v>   Medication</v>
          </cell>
          <cell r="B32">
            <v>74</v>
          </cell>
          <cell r="C32">
            <v>13.1</v>
          </cell>
          <cell r="D32">
            <v>194.3</v>
          </cell>
          <cell r="E32">
            <v>34.4</v>
          </cell>
          <cell r="H32">
            <v>37</v>
          </cell>
          <cell r="I32">
            <v>6.6</v>
          </cell>
          <cell r="L32">
            <v>305.3</v>
          </cell>
          <cell r="M32">
            <v>54.1</v>
          </cell>
        </row>
        <row r="33">
          <cell r="A33" t="str">
            <v>   Alcohol</v>
          </cell>
          <cell r="B33">
            <v>6</v>
          </cell>
          <cell r="C33">
            <v>1.1</v>
          </cell>
          <cell r="L33">
            <v>6</v>
          </cell>
          <cell r="M33">
            <v>1.1</v>
          </cell>
        </row>
        <row r="34">
          <cell r="A34" t="str">
            <v>   Motor vehicle exhaust</v>
          </cell>
          <cell r="B34">
            <v>1.3</v>
          </cell>
          <cell r="C34">
            <v>0.2</v>
          </cell>
          <cell r="D34">
            <v>5.7</v>
          </cell>
          <cell r="E34">
            <v>1</v>
          </cell>
          <cell r="L34">
            <v>7</v>
          </cell>
          <cell r="M34">
            <v>1.2</v>
          </cell>
        </row>
        <row r="35">
          <cell r="A35" t="str">
            <v>   Other carbon monoxide</v>
          </cell>
          <cell r="B35">
            <v>3</v>
          </cell>
          <cell r="C35">
            <v>0.5</v>
          </cell>
          <cell r="D35">
            <v>0.7</v>
          </cell>
          <cell r="E35">
            <v>0.1</v>
          </cell>
          <cell r="L35">
            <v>3.7</v>
          </cell>
          <cell r="M35">
            <v>0.6</v>
          </cell>
        </row>
        <row r="36">
          <cell r="A36" t="str">
            <v>Struck by, against</v>
          </cell>
          <cell r="B36">
            <v>284.3</v>
          </cell>
          <cell r="C36">
            <v>50.4</v>
          </cell>
          <cell r="F36">
            <v>304.3</v>
          </cell>
          <cell r="G36">
            <v>53.9</v>
          </cell>
          <cell r="J36">
            <v>1.7</v>
          </cell>
          <cell r="K36">
            <v>0.3</v>
          </cell>
          <cell r="L36">
            <v>590.3</v>
          </cell>
          <cell r="M36">
            <v>104.6</v>
          </cell>
        </row>
        <row r="37">
          <cell r="A37" t="str">
            <v>Suffocation</v>
          </cell>
          <cell r="B37">
            <v>35.7</v>
          </cell>
          <cell r="C37">
            <v>6.3</v>
          </cell>
          <cell r="D37">
            <v>16</v>
          </cell>
          <cell r="E37">
            <v>2.8</v>
          </cell>
          <cell r="F37">
            <v>1</v>
          </cell>
          <cell r="G37">
            <v>0.2</v>
          </cell>
          <cell r="H37">
            <v>2</v>
          </cell>
          <cell r="I37">
            <v>0.4</v>
          </cell>
          <cell r="L37">
            <v>54.7</v>
          </cell>
          <cell r="M37">
            <v>9.7</v>
          </cell>
        </row>
        <row r="38">
          <cell r="A38" t="str">
            <v>   Choking on food</v>
          </cell>
          <cell r="B38">
            <v>20</v>
          </cell>
          <cell r="C38">
            <v>3.5</v>
          </cell>
          <cell r="L38">
            <v>20</v>
          </cell>
          <cell r="M38">
            <v>3.5</v>
          </cell>
        </row>
        <row r="39">
          <cell r="A39" t="str">
            <v>   Choking, non-food</v>
          </cell>
          <cell r="B39">
            <v>14.7</v>
          </cell>
          <cell r="C39">
            <v>2.6</v>
          </cell>
          <cell r="L39">
            <v>14.7</v>
          </cell>
          <cell r="M39">
            <v>2.6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15.3</v>
          </cell>
          <cell r="E42">
            <v>2.7</v>
          </cell>
          <cell r="F42">
            <v>1</v>
          </cell>
          <cell r="G42">
            <v>0.2</v>
          </cell>
          <cell r="H42">
            <v>2</v>
          </cell>
          <cell r="I42">
            <v>0.4</v>
          </cell>
          <cell r="L42">
            <v>18.3</v>
          </cell>
          <cell r="M42">
            <v>3.2</v>
          </cell>
        </row>
        <row r="43">
          <cell r="A43" t="str">
            <v>Other specified, classifiable</v>
          </cell>
          <cell r="B43">
            <v>223</v>
          </cell>
          <cell r="C43">
            <v>39.5</v>
          </cell>
          <cell r="D43">
            <v>1.3</v>
          </cell>
          <cell r="E43">
            <v>0.2</v>
          </cell>
          <cell r="F43">
            <v>14.3</v>
          </cell>
          <cell r="G43">
            <v>2.5</v>
          </cell>
          <cell r="H43">
            <v>0.3</v>
          </cell>
          <cell r="I43">
            <v>0.06</v>
          </cell>
          <cell r="L43">
            <v>239</v>
          </cell>
          <cell r="M43">
            <v>42.3</v>
          </cell>
        </row>
        <row r="44">
          <cell r="A44" t="str">
            <v>   Child maltreatment</v>
          </cell>
          <cell r="F44">
            <v>12.7</v>
          </cell>
          <cell r="G44">
            <v>2.2</v>
          </cell>
          <cell r="L44">
            <v>12.7</v>
          </cell>
          <cell r="M44">
            <v>2.2</v>
          </cell>
        </row>
        <row r="45">
          <cell r="A45" t="str">
            <v>Other specified, NEC</v>
          </cell>
          <cell r="B45">
            <v>63</v>
          </cell>
          <cell r="C45">
            <v>11.2</v>
          </cell>
          <cell r="D45">
            <v>10.7</v>
          </cell>
          <cell r="E45">
            <v>1.9</v>
          </cell>
          <cell r="F45">
            <v>45</v>
          </cell>
          <cell r="G45">
            <v>8</v>
          </cell>
          <cell r="H45">
            <v>11</v>
          </cell>
          <cell r="I45">
            <v>1.9</v>
          </cell>
          <cell r="J45">
            <v>1.7</v>
          </cell>
          <cell r="K45">
            <v>0.3</v>
          </cell>
          <cell r="L45">
            <v>131.3</v>
          </cell>
          <cell r="M45">
            <v>23.3</v>
          </cell>
        </row>
        <row r="46">
          <cell r="A46" t="str">
            <v>Unspecified</v>
          </cell>
          <cell r="B46">
            <v>490.3</v>
          </cell>
          <cell r="C46">
            <v>86.8</v>
          </cell>
          <cell r="D46">
            <v>0.7</v>
          </cell>
          <cell r="E46">
            <v>0.1</v>
          </cell>
          <cell r="F46">
            <v>59</v>
          </cell>
          <cell r="G46">
            <v>10.4</v>
          </cell>
          <cell r="H46">
            <v>8.3</v>
          </cell>
          <cell r="I46">
            <v>1.5</v>
          </cell>
          <cell r="L46">
            <v>558.3</v>
          </cell>
          <cell r="M46">
            <v>98.9</v>
          </cell>
        </row>
        <row r="47">
          <cell r="A47" t="str">
            <v>   Fracture, cause unspecified</v>
          </cell>
          <cell r="B47">
            <v>149.3</v>
          </cell>
          <cell r="C47">
            <v>26.4</v>
          </cell>
          <cell r="L47">
            <v>149.3</v>
          </cell>
          <cell r="M47">
            <v>26.4</v>
          </cell>
        </row>
        <row r="48">
          <cell r="A48" t="str">
            <v>All injury</v>
          </cell>
          <cell r="B48">
            <v>4818.3</v>
          </cell>
          <cell r="C48">
            <v>853.3</v>
          </cell>
          <cell r="D48">
            <v>296</v>
          </cell>
          <cell r="E48">
            <v>52.4</v>
          </cell>
          <cell r="F48">
            <v>561</v>
          </cell>
          <cell r="G48">
            <v>99.4</v>
          </cell>
          <cell r="H48">
            <v>114.3</v>
          </cell>
          <cell r="I48">
            <v>20.2</v>
          </cell>
          <cell r="J48">
            <v>3.7</v>
          </cell>
          <cell r="K48">
            <v>0.6</v>
          </cell>
          <cell r="L48">
            <v>5793.3</v>
          </cell>
          <cell r="M48">
            <v>1026</v>
          </cell>
        </row>
        <row r="49">
          <cell r="A49" t="str">
            <v>Adverse effects</v>
          </cell>
          <cell r="J49">
            <v>866.3</v>
          </cell>
          <cell r="K49">
            <v>153.4</v>
          </cell>
          <cell r="L49">
            <v>866.3</v>
          </cell>
          <cell r="M49">
            <v>153.4</v>
          </cell>
        </row>
        <row r="50">
          <cell r="A50" t="str">
            <v>   Medical care</v>
          </cell>
          <cell r="J50">
            <v>264.3</v>
          </cell>
          <cell r="K50">
            <v>46.8</v>
          </cell>
          <cell r="L50">
            <v>264.3</v>
          </cell>
          <cell r="M50">
            <v>46.8</v>
          </cell>
        </row>
        <row r="51">
          <cell r="A51" t="str">
            <v>   Drugs</v>
          </cell>
          <cell r="J51">
            <v>602</v>
          </cell>
          <cell r="K51">
            <v>106.6</v>
          </cell>
          <cell r="L51">
            <v>602</v>
          </cell>
          <cell r="M51">
            <v>106.6</v>
          </cell>
        </row>
        <row r="52">
          <cell r="A52" t="str">
            <v>All external causes</v>
          </cell>
          <cell r="J52">
            <v>6659.7</v>
          </cell>
          <cell r="K52">
            <v>1179</v>
          </cell>
          <cell r="L52">
            <v>6659.7</v>
          </cell>
          <cell r="M52">
            <v>1179</v>
          </cell>
        </row>
      </sheetData>
      <sheetData sheetId="48">
        <row r="1">
          <cell r="A1" t="str">
            <v>Manitoba Injury Hospitalization Average, 1999 - 2001,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290.7</v>
          </cell>
          <cell r="C3">
            <v>25.3</v>
          </cell>
          <cell r="D3">
            <v>72.7</v>
          </cell>
          <cell r="E3">
            <v>6.3</v>
          </cell>
          <cell r="F3">
            <v>144.7</v>
          </cell>
          <cell r="G3">
            <v>12.6</v>
          </cell>
          <cell r="H3">
            <v>12.3</v>
          </cell>
          <cell r="I3">
            <v>1.1</v>
          </cell>
          <cell r="L3">
            <v>520.3</v>
          </cell>
          <cell r="M3">
            <v>45.3</v>
          </cell>
        </row>
        <row r="4">
          <cell r="A4" t="str">
            <v>Drowning/submersion</v>
          </cell>
          <cell r="B4">
            <v>19</v>
          </cell>
          <cell r="C4">
            <v>1.7</v>
          </cell>
          <cell r="D4">
            <v>4</v>
          </cell>
          <cell r="E4">
            <v>0.3</v>
          </cell>
          <cell r="H4">
            <v>0.3</v>
          </cell>
          <cell r="I4">
            <v>0.03</v>
          </cell>
          <cell r="L4">
            <v>23.3</v>
          </cell>
          <cell r="M4">
            <v>2</v>
          </cell>
        </row>
        <row r="5">
          <cell r="A5" t="str">
            <v>Fall</v>
          </cell>
          <cell r="B5">
            <v>4966.7</v>
          </cell>
          <cell r="C5">
            <v>432.2</v>
          </cell>
          <cell r="D5">
            <v>3.3</v>
          </cell>
          <cell r="E5">
            <v>0.3</v>
          </cell>
          <cell r="F5">
            <v>1.7</v>
          </cell>
          <cell r="G5">
            <v>0.1</v>
          </cell>
          <cell r="H5">
            <v>6</v>
          </cell>
          <cell r="I5">
            <v>0.5</v>
          </cell>
          <cell r="L5">
            <v>4977.7</v>
          </cell>
          <cell r="M5">
            <v>433.2</v>
          </cell>
        </row>
        <row r="6">
          <cell r="A6" t="str">
            <v>Fire/burn</v>
          </cell>
          <cell r="B6">
            <v>203.7</v>
          </cell>
          <cell r="C6">
            <v>17.7</v>
          </cell>
          <cell r="D6">
            <v>2</v>
          </cell>
          <cell r="E6">
            <v>0.2</v>
          </cell>
          <cell r="F6">
            <v>4.7</v>
          </cell>
          <cell r="G6">
            <v>0.4</v>
          </cell>
          <cell r="H6">
            <v>5.7</v>
          </cell>
          <cell r="I6">
            <v>0.5</v>
          </cell>
          <cell r="L6">
            <v>216</v>
          </cell>
          <cell r="M6">
            <v>18.8</v>
          </cell>
        </row>
        <row r="7">
          <cell r="A7" t="str">
            <v>   Fire/flame</v>
          </cell>
          <cell r="B7">
            <v>100.7</v>
          </cell>
          <cell r="C7">
            <v>8.8</v>
          </cell>
          <cell r="D7">
            <v>1.7</v>
          </cell>
          <cell r="E7">
            <v>0.1</v>
          </cell>
          <cell r="F7">
            <v>2.3</v>
          </cell>
          <cell r="G7">
            <v>0.2</v>
          </cell>
          <cell r="H7">
            <v>4</v>
          </cell>
          <cell r="I7">
            <v>0.3</v>
          </cell>
          <cell r="L7">
            <v>108.7</v>
          </cell>
          <cell r="M7">
            <v>9.5</v>
          </cell>
        </row>
        <row r="8">
          <cell r="A8" t="str">
            <v>      Private home conflagration</v>
          </cell>
          <cell r="B8">
            <v>19</v>
          </cell>
          <cell r="C8">
            <v>1.7</v>
          </cell>
          <cell r="L8">
            <v>19</v>
          </cell>
          <cell r="M8">
            <v>1.7</v>
          </cell>
        </row>
        <row r="9">
          <cell r="A9" t="str">
            <v>      Ignition of clothing</v>
          </cell>
          <cell r="B9">
            <v>14.3</v>
          </cell>
          <cell r="C9">
            <v>1.2</v>
          </cell>
          <cell r="L9">
            <v>14.3</v>
          </cell>
          <cell r="M9">
            <v>1.2</v>
          </cell>
        </row>
        <row r="10">
          <cell r="A10" t="str">
            <v>   Hot object/substance</v>
          </cell>
          <cell r="B10">
            <v>103</v>
          </cell>
          <cell r="C10">
            <v>9</v>
          </cell>
          <cell r="D10">
            <v>0.3</v>
          </cell>
          <cell r="E10">
            <v>0.03</v>
          </cell>
          <cell r="F10">
            <v>2.3</v>
          </cell>
          <cell r="G10">
            <v>0.2</v>
          </cell>
          <cell r="H10">
            <v>1.7</v>
          </cell>
          <cell r="I10">
            <v>0.1</v>
          </cell>
          <cell r="L10">
            <v>107.3</v>
          </cell>
          <cell r="M10">
            <v>9.3</v>
          </cell>
        </row>
        <row r="11">
          <cell r="A11" t="str">
            <v>Firearm</v>
          </cell>
          <cell r="B11">
            <v>16.3</v>
          </cell>
          <cell r="C11">
            <v>1.4</v>
          </cell>
          <cell r="D11">
            <v>5.7</v>
          </cell>
          <cell r="E11">
            <v>0.5</v>
          </cell>
          <cell r="F11">
            <v>7</v>
          </cell>
          <cell r="G11">
            <v>0.6</v>
          </cell>
          <cell r="H11">
            <v>3.7</v>
          </cell>
          <cell r="I11">
            <v>0.3</v>
          </cell>
          <cell r="J11">
            <v>0.3</v>
          </cell>
          <cell r="K11">
            <v>0.03</v>
          </cell>
          <cell r="L11">
            <v>33</v>
          </cell>
          <cell r="M11">
            <v>2.9</v>
          </cell>
        </row>
        <row r="12">
          <cell r="A12" t="str">
            <v>Machinery</v>
          </cell>
          <cell r="B12">
            <v>151</v>
          </cell>
          <cell r="C12">
            <v>13.1</v>
          </cell>
          <cell r="L12">
            <v>151</v>
          </cell>
          <cell r="M12">
            <v>13.1</v>
          </cell>
        </row>
        <row r="13">
          <cell r="A13" t="str">
            <v>   Agricultural machines</v>
          </cell>
          <cell r="B13">
            <v>39.3</v>
          </cell>
          <cell r="C13">
            <v>3.4</v>
          </cell>
          <cell r="L13">
            <v>39.3</v>
          </cell>
          <cell r="M13">
            <v>3.4</v>
          </cell>
        </row>
        <row r="14">
          <cell r="A14" t="str">
            <v>Motor vehicle traffic</v>
          </cell>
          <cell r="B14">
            <v>919.7</v>
          </cell>
          <cell r="C14">
            <v>80</v>
          </cell>
          <cell r="D14">
            <v>1.3</v>
          </cell>
          <cell r="E14">
            <v>0.1</v>
          </cell>
          <cell r="F14">
            <v>0.7</v>
          </cell>
          <cell r="G14">
            <v>0.06</v>
          </cell>
          <cell r="H14">
            <v>1</v>
          </cell>
          <cell r="I14">
            <v>0.09</v>
          </cell>
          <cell r="L14">
            <v>922.7</v>
          </cell>
          <cell r="M14">
            <v>80.3</v>
          </cell>
        </row>
        <row r="15">
          <cell r="A15" t="str">
            <v>   Occupant</v>
          </cell>
          <cell r="B15">
            <v>608.7</v>
          </cell>
          <cell r="C15">
            <v>53</v>
          </cell>
          <cell r="L15">
            <v>608.7</v>
          </cell>
          <cell r="M15">
            <v>53</v>
          </cell>
        </row>
        <row r="16">
          <cell r="A16" t="str">
            <v>   Motorcyclist</v>
          </cell>
          <cell r="B16">
            <v>49.3</v>
          </cell>
          <cell r="C16">
            <v>4.3</v>
          </cell>
          <cell r="L16">
            <v>49.3</v>
          </cell>
          <cell r="M16">
            <v>4.3</v>
          </cell>
        </row>
        <row r="17">
          <cell r="A17" t="str">
            <v>   Pedal cyclist</v>
          </cell>
          <cell r="B17">
            <v>21.3</v>
          </cell>
          <cell r="C17">
            <v>1.9</v>
          </cell>
          <cell r="L17">
            <v>21.3</v>
          </cell>
          <cell r="M17">
            <v>1.9</v>
          </cell>
        </row>
        <row r="18">
          <cell r="A18" t="str">
            <v>   Pedestrian</v>
          </cell>
          <cell r="B18">
            <v>142</v>
          </cell>
          <cell r="C18">
            <v>12.4</v>
          </cell>
          <cell r="L18">
            <v>142</v>
          </cell>
          <cell r="M18">
            <v>12.4</v>
          </cell>
        </row>
        <row r="19">
          <cell r="A19" t="str">
            <v>   Unspecified</v>
          </cell>
          <cell r="B19">
            <v>87.7</v>
          </cell>
          <cell r="C19">
            <v>7.6</v>
          </cell>
          <cell r="L19">
            <v>87.7</v>
          </cell>
          <cell r="M19">
            <v>7.6</v>
          </cell>
        </row>
        <row r="20">
          <cell r="A20" t="str">
            <v>Pedal cyclist, other</v>
          </cell>
          <cell r="B20">
            <v>95</v>
          </cell>
          <cell r="C20">
            <v>8.3</v>
          </cell>
          <cell r="L20">
            <v>95</v>
          </cell>
          <cell r="M20">
            <v>8.3</v>
          </cell>
        </row>
        <row r="21">
          <cell r="A21" t="str">
            <v>Pedestrian, other</v>
          </cell>
          <cell r="B21">
            <v>20</v>
          </cell>
          <cell r="C21">
            <v>1.7</v>
          </cell>
          <cell r="L21">
            <v>20</v>
          </cell>
          <cell r="M21">
            <v>1.7</v>
          </cell>
        </row>
        <row r="22">
          <cell r="A22" t="str">
            <v>Transport, other</v>
          </cell>
          <cell r="B22">
            <v>312.7</v>
          </cell>
          <cell r="C22">
            <v>27.2</v>
          </cell>
          <cell r="L22">
            <v>312.7</v>
          </cell>
          <cell r="M22">
            <v>27.2</v>
          </cell>
        </row>
        <row r="23">
          <cell r="A23" t="str">
            <v>   Snowmobile</v>
          </cell>
          <cell r="B23">
            <v>89.3</v>
          </cell>
          <cell r="C23">
            <v>7.8</v>
          </cell>
          <cell r="L23">
            <v>89.3</v>
          </cell>
          <cell r="M23">
            <v>7.8</v>
          </cell>
        </row>
        <row r="24">
          <cell r="A24" t="str">
            <v>   Other off-road vehicle</v>
          </cell>
          <cell r="B24">
            <v>74.7</v>
          </cell>
          <cell r="C24">
            <v>6.5</v>
          </cell>
          <cell r="L24">
            <v>74.7</v>
          </cell>
          <cell r="M24">
            <v>6.5</v>
          </cell>
        </row>
        <row r="25">
          <cell r="A25" t="str">
            <v>   Water transport, ex. Drowning</v>
          </cell>
          <cell r="B25">
            <v>11.3</v>
          </cell>
          <cell r="C25">
            <v>1</v>
          </cell>
          <cell r="L25">
            <v>11.3</v>
          </cell>
          <cell r="M25">
            <v>1</v>
          </cell>
        </row>
        <row r="26">
          <cell r="A26" t="str">
            <v>   Air &amp; space transport</v>
          </cell>
          <cell r="B26">
            <v>8.3</v>
          </cell>
          <cell r="C26">
            <v>0.7</v>
          </cell>
          <cell r="L26">
            <v>8.3</v>
          </cell>
          <cell r="M26">
            <v>0.7</v>
          </cell>
        </row>
        <row r="27">
          <cell r="A27" t="str">
            <v>Natural/environmental</v>
          </cell>
          <cell r="B27">
            <v>198.3</v>
          </cell>
          <cell r="C27">
            <v>17.3</v>
          </cell>
          <cell r="D27">
            <v>1</v>
          </cell>
          <cell r="E27">
            <v>0.09</v>
          </cell>
          <cell r="H27">
            <v>1.7</v>
          </cell>
          <cell r="I27">
            <v>0.1</v>
          </cell>
          <cell r="L27">
            <v>201</v>
          </cell>
          <cell r="M27">
            <v>17.5</v>
          </cell>
        </row>
        <row r="28">
          <cell r="A28" t="str">
            <v>   Excessive cold</v>
          </cell>
          <cell r="B28">
            <v>41.7</v>
          </cell>
          <cell r="C28">
            <v>3.6</v>
          </cell>
          <cell r="D28">
            <v>1</v>
          </cell>
          <cell r="E28">
            <v>0.09</v>
          </cell>
          <cell r="H28">
            <v>1.7</v>
          </cell>
          <cell r="I28">
            <v>0.1</v>
          </cell>
          <cell r="L28">
            <v>44.3</v>
          </cell>
          <cell r="M28">
            <v>3.9</v>
          </cell>
        </row>
        <row r="29">
          <cell r="A29" t="str">
            <v>   Bites and stings</v>
          </cell>
          <cell r="B29">
            <v>84.3</v>
          </cell>
          <cell r="C29">
            <v>7.3</v>
          </cell>
          <cell r="L29">
            <v>84.3</v>
          </cell>
          <cell r="M29">
            <v>7.3</v>
          </cell>
        </row>
        <row r="30">
          <cell r="A30" t="str">
            <v>Overexertion</v>
          </cell>
          <cell r="B30">
            <v>204</v>
          </cell>
          <cell r="C30">
            <v>17.8</v>
          </cell>
          <cell r="L30">
            <v>204</v>
          </cell>
          <cell r="M30">
            <v>17.8</v>
          </cell>
        </row>
        <row r="31">
          <cell r="A31" t="str">
            <v>Poisoning</v>
          </cell>
          <cell r="B31">
            <v>244.7</v>
          </cell>
          <cell r="C31">
            <v>21.3</v>
          </cell>
          <cell r="D31">
            <v>660</v>
          </cell>
          <cell r="E31">
            <v>57.4</v>
          </cell>
          <cell r="F31">
            <v>1</v>
          </cell>
          <cell r="G31">
            <v>0.09</v>
          </cell>
          <cell r="H31">
            <v>191.7</v>
          </cell>
          <cell r="I31">
            <v>16.7</v>
          </cell>
          <cell r="L31">
            <v>1097.3</v>
          </cell>
          <cell r="M31">
            <v>95.5</v>
          </cell>
        </row>
        <row r="32">
          <cell r="A32" t="str">
            <v>   Medication</v>
          </cell>
          <cell r="B32">
            <v>175.7</v>
          </cell>
          <cell r="C32">
            <v>15.3</v>
          </cell>
          <cell r="D32">
            <v>627</v>
          </cell>
          <cell r="E32">
            <v>54.6</v>
          </cell>
          <cell r="F32">
            <v>0.7</v>
          </cell>
          <cell r="G32">
            <v>0.06</v>
          </cell>
          <cell r="H32">
            <v>93</v>
          </cell>
          <cell r="I32">
            <v>8.1</v>
          </cell>
          <cell r="L32">
            <v>896.3</v>
          </cell>
          <cell r="M32">
            <v>78</v>
          </cell>
        </row>
        <row r="33">
          <cell r="A33" t="str">
            <v>   Alcohol</v>
          </cell>
          <cell r="B33">
            <v>13</v>
          </cell>
          <cell r="C33">
            <v>1.1</v>
          </cell>
          <cell r="L33">
            <v>13</v>
          </cell>
          <cell r="M33">
            <v>1.1</v>
          </cell>
        </row>
        <row r="34">
          <cell r="A34" t="str">
            <v>   Motor vehicle exhaust</v>
          </cell>
          <cell r="B34">
            <v>2.7</v>
          </cell>
          <cell r="C34">
            <v>0.2</v>
          </cell>
          <cell r="D34">
            <v>6.7</v>
          </cell>
          <cell r="E34">
            <v>0.6</v>
          </cell>
          <cell r="H34">
            <v>0.3</v>
          </cell>
          <cell r="I34">
            <v>0.03</v>
          </cell>
          <cell r="L34">
            <v>9.7</v>
          </cell>
          <cell r="M34">
            <v>0.8</v>
          </cell>
        </row>
        <row r="35">
          <cell r="A35" t="str">
            <v>   Other carbon monoxide</v>
          </cell>
          <cell r="B35">
            <v>3.7</v>
          </cell>
          <cell r="C35">
            <v>0.3</v>
          </cell>
          <cell r="D35">
            <v>1.3</v>
          </cell>
          <cell r="E35">
            <v>0.1</v>
          </cell>
          <cell r="L35">
            <v>5</v>
          </cell>
          <cell r="M35">
            <v>0.4</v>
          </cell>
        </row>
        <row r="36">
          <cell r="A36" t="str">
            <v>Struck by, against</v>
          </cell>
          <cell r="B36">
            <v>373.3</v>
          </cell>
          <cell r="C36">
            <v>32.5</v>
          </cell>
          <cell r="F36">
            <v>365</v>
          </cell>
          <cell r="G36">
            <v>31.8</v>
          </cell>
          <cell r="J36">
            <v>2.7</v>
          </cell>
          <cell r="K36">
            <v>0.2</v>
          </cell>
          <cell r="L36">
            <v>741</v>
          </cell>
          <cell r="M36">
            <v>64.5</v>
          </cell>
        </row>
        <row r="37">
          <cell r="A37" t="str">
            <v>Suffocation</v>
          </cell>
          <cell r="B37">
            <v>59.3</v>
          </cell>
          <cell r="C37">
            <v>5.2</v>
          </cell>
          <cell r="D37">
            <v>39</v>
          </cell>
          <cell r="E37">
            <v>3.4</v>
          </cell>
          <cell r="F37">
            <v>1.3</v>
          </cell>
          <cell r="G37">
            <v>0.1</v>
          </cell>
          <cell r="H37">
            <v>2.7</v>
          </cell>
          <cell r="I37">
            <v>0.2</v>
          </cell>
          <cell r="L37">
            <v>102.3</v>
          </cell>
          <cell r="M37">
            <v>8.9</v>
          </cell>
        </row>
        <row r="38">
          <cell r="A38" t="str">
            <v>   Choking on food</v>
          </cell>
          <cell r="B38">
            <v>30.7</v>
          </cell>
          <cell r="C38">
            <v>2.7</v>
          </cell>
          <cell r="L38">
            <v>30.7</v>
          </cell>
          <cell r="M38">
            <v>2.7</v>
          </cell>
        </row>
        <row r="39">
          <cell r="A39" t="str">
            <v>   Choking, non-food</v>
          </cell>
          <cell r="B39">
            <v>24.7</v>
          </cell>
          <cell r="C39">
            <v>2.1</v>
          </cell>
          <cell r="L39">
            <v>24.7</v>
          </cell>
          <cell r="M39">
            <v>2.1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0.7</v>
          </cell>
          <cell r="C41">
            <v>0.06</v>
          </cell>
          <cell r="L41">
            <v>0.7</v>
          </cell>
          <cell r="M41">
            <v>0.06</v>
          </cell>
        </row>
        <row r="42">
          <cell r="A42" t="str">
            <v>   Hanging ex in bed or cradle</v>
          </cell>
          <cell r="B42">
            <v>2.3</v>
          </cell>
          <cell r="C42">
            <v>0.2</v>
          </cell>
          <cell r="D42">
            <v>37.3</v>
          </cell>
          <cell r="E42">
            <v>3.2</v>
          </cell>
          <cell r="F42">
            <v>1.3</v>
          </cell>
          <cell r="G42">
            <v>0.1</v>
          </cell>
          <cell r="H42">
            <v>2.7</v>
          </cell>
          <cell r="I42">
            <v>0.2</v>
          </cell>
          <cell r="L42">
            <v>43.7</v>
          </cell>
          <cell r="M42">
            <v>3.8</v>
          </cell>
        </row>
        <row r="43">
          <cell r="A43" t="str">
            <v>Other specified, classifiable</v>
          </cell>
          <cell r="B43">
            <v>333.7</v>
          </cell>
          <cell r="C43">
            <v>29</v>
          </cell>
          <cell r="D43">
            <v>1.3</v>
          </cell>
          <cell r="E43">
            <v>0.1</v>
          </cell>
          <cell r="F43">
            <v>41.7</v>
          </cell>
          <cell r="G43">
            <v>3.6</v>
          </cell>
          <cell r="H43">
            <v>1</v>
          </cell>
          <cell r="I43">
            <v>0.09</v>
          </cell>
          <cell r="J43">
            <v>1.3</v>
          </cell>
          <cell r="K43">
            <v>0.1</v>
          </cell>
          <cell r="L43">
            <v>379</v>
          </cell>
          <cell r="M43">
            <v>33</v>
          </cell>
        </row>
        <row r="44">
          <cell r="A44" t="str">
            <v>   Child maltreatment</v>
          </cell>
          <cell r="F44">
            <v>35.7</v>
          </cell>
          <cell r="G44">
            <v>3.1</v>
          </cell>
          <cell r="L44">
            <v>35.7</v>
          </cell>
          <cell r="M44">
            <v>3.1</v>
          </cell>
        </row>
        <row r="45">
          <cell r="A45" t="str">
            <v>Other specified, NEC</v>
          </cell>
          <cell r="B45">
            <v>88</v>
          </cell>
          <cell r="C45">
            <v>7.7</v>
          </cell>
          <cell r="D45">
            <v>11</v>
          </cell>
          <cell r="E45">
            <v>1</v>
          </cell>
          <cell r="F45">
            <v>55.3</v>
          </cell>
          <cell r="G45">
            <v>4.8</v>
          </cell>
          <cell r="H45">
            <v>14</v>
          </cell>
          <cell r="I45">
            <v>1.2</v>
          </cell>
          <cell r="J45">
            <v>1.7</v>
          </cell>
          <cell r="K45">
            <v>0.1</v>
          </cell>
          <cell r="L45">
            <v>170</v>
          </cell>
          <cell r="M45">
            <v>14.8</v>
          </cell>
        </row>
        <row r="46">
          <cell r="A46" t="str">
            <v>Unspecified</v>
          </cell>
          <cell r="B46">
            <v>851.7</v>
          </cell>
          <cell r="C46">
            <v>74.1</v>
          </cell>
          <cell r="D46">
            <v>4.3</v>
          </cell>
          <cell r="E46">
            <v>0.4</v>
          </cell>
          <cell r="F46">
            <v>81</v>
          </cell>
          <cell r="G46">
            <v>7</v>
          </cell>
          <cell r="H46">
            <v>12.3</v>
          </cell>
          <cell r="I46">
            <v>1.1</v>
          </cell>
          <cell r="L46">
            <v>949.3</v>
          </cell>
          <cell r="M46">
            <v>82.6</v>
          </cell>
        </row>
        <row r="47">
          <cell r="A47" t="str">
            <v>   Fracture, cause unspecified</v>
          </cell>
          <cell r="B47">
            <v>328</v>
          </cell>
          <cell r="C47">
            <v>28.5</v>
          </cell>
          <cell r="L47">
            <v>328</v>
          </cell>
          <cell r="M47">
            <v>28.5</v>
          </cell>
        </row>
        <row r="48">
          <cell r="A48" t="str">
            <v>All injury</v>
          </cell>
          <cell r="B48">
            <v>9349.7</v>
          </cell>
          <cell r="C48">
            <v>813.6</v>
          </cell>
          <cell r="D48">
            <v>805.7</v>
          </cell>
          <cell r="E48">
            <v>70.1</v>
          </cell>
          <cell r="F48">
            <v>704</v>
          </cell>
          <cell r="G48">
            <v>61.3</v>
          </cell>
          <cell r="H48">
            <v>252.3</v>
          </cell>
          <cell r="I48">
            <v>22</v>
          </cell>
          <cell r="J48">
            <v>6</v>
          </cell>
          <cell r="K48">
            <v>0.5</v>
          </cell>
          <cell r="L48">
            <v>11117.7</v>
          </cell>
          <cell r="M48">
            <v>967.5</v>
          </cell>
        </row>
        <row r="49">
          <cell r="A49" t="str">
            <v>Adverse effects</v>
          </cell>
          <cell r="J49">
            <v>2028.7</v>
          </cell>
          <cell r="K49">
            <v>176.5</v>
          </cell>
          <cell r="L49">
            <v>2028.7</v>
          </cell>
          <cell r="M49">
            <v>176.5</v>
          </cell>
        </row>
        <row r="50">
          <cell r="A50" t="str">
            <v>   Medical care</v>
          </cell>
          <cell r="J50">
            <v>561.3</v>
          </cell>
          <cell r="K50">
            <v>48.8</v>
          </cell>
          <cell r="L50">
            <v>561.3</v>
          </cell>
          <cell r="M50">
            <v>48.8</v>
          </cell>
        </row>
        <row r="51">
          <cell r="A51" t="str">
            <v>   Drugs</v>
          </cell>
          <cell r="J51">
            <v>1467.3</v>
          </cell>
          <cell r="K51">
            <v>127.7</v>
          </cell>
          <cell r="L51">
            <v>1467.3</v>
          </cell>
          <cell r="M51">
            <v>127.7</v>
          </cell>
        </row>
        <row r="52">
          <cell r="A52" t="str">
            <v>All external causes</v>
          </cell>
          <cell r="J52">
            <v>13146.3</v>
          </cell>
          <cell r="K52">
            <v>1144</v>
          </cell>
          <cell r="L52">
            <v>13146.3</v>
          </cell>
          <cell r="M52">
            <v>1144</v>
          </cell>
        </row>
      </sheetData>
      <sheetData sheetId="49">
        <row r="1">
          <cell r="A1" t="str">
            <v>Manitoba Injury Hospitalization Average, 1999 - 2001,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69.3</v>
          </cell>
          <cell r="C3">
            <v>11.9</v>
          </cell>
          <cell r="D3">
            <v>35.7</v>
          </cell>
          <cell r="E3">
            <v>6.1</v>
          </cell>
          <cell r="F3">
            <v>18</v>
          </cell>
          <cell r="G3">
            <v>3.1</v>
          </cell>
          <cell r="H3">
            <v>4.3</v>
          </cell>
          <cell r="I3">
            <v>0.7</v>
          </cell>
          <cell r="L3">
            <v>127.3</v>
          </cell>
          <cell r="M3">
            <v>21.8</v>
          </cell>
        </row>
        <row r="4">
          <cell r="A4" t="str">
            <v>Drowning/submersion</v>
          </cell>
          <cell r="B4">
            <v>6</v>
          </cell>
          <cell r="C4">
            <v>1</v>
          </cell>
          <cell r="D4">
            <v>1.7</v>
          </cell>
          <cell r="E4">
            <v>0.3</v>
          </cell>
          <cell r="H4">
            <v>0.3</v>
          </cell>
          <cell r="I4">
            <v>0.06</v>
          </cell>
          <cell r="L4">
            <v>8</v>
          </cell>
          <cell r="M4">
            <v>1.4</v>
          </cell>
        </row>
        <row r="5">
          <cell r="A5" t="str">
            <v>Fall</v>
          </cell>
          <cell r="B5">
            <v>3096</v>
          </cell>
          <cell r="C5">
            <v>531.3</v>
          </cell>
          <cell r="D5">
            <v>2</v>
          </cell>
          <cell r="E5">
            <v>0.3</v>
          </cell>
          <cell r="F5">
            <v>1</v>
          </cell>
          <cell r="G5">
            <v>0.2</v>
          </cell>
          <cell r="H5">
            <v>1.7</v>
          </cell>
          <cell r="I5">
            <v>0.3</v>
          </cell>
          <cell r="L5">
            <v>3100.7</v>
          </cell>
          <cell r="M5">
            <v>532.1</v>
          </cell>
        </row>
        <row r="6">
          <cell r="A6" t="str">
            <v>Fire/burn</v>
          </cell>
          <cell r="B6">
            <v>69</v>
          </cell>
          <cell r="C6">
            <v>11.8</v>
          </cell>
          <cell r="D6">
            <v>1.3</v>
          </cell>
          <cell r="E6">
            <v>0.2</v>
          </cell>
          <cell r="F6">
            <v>1</v>
          </cell>
          <cell r="G6">
            <v>0.2</v>
          </cell>
          <cell r="H6">
            <v>3</v>
          </cell>
          <cell r="I6">
            <v>0.5</v>
          </cell>
          <cell r="L6">
            <v>74.3</v>
          </cell>
          <cell r="M6">
            <v>12.8</v>
          </cell>
        </row>
        <row r="7">
          <cell r="A7" t="str">
            <v>   Fire/flame</v>
          </cell>
          <cell r="B7">
            <v>24.7</v>
          </cell>
          <cell r="C7">
            <v>4.2</v>
          </cell>
          <cell r="D7">
            <v>1</v>
          </cell>
          <cell r="E7">
            <v>0.2</v>
          </cell>
          <cell r="H7">
            <v>1.7</v>
          </cell>
          <cell r="I7">
            <v>0.3</v>
          </cell>
          <cell r="L7">
            <v>27.3</v>
          </cell>
          <cell r="M7">
            <v>4.7</v>
          </cell>
        </row>
        <row r="8">
          <cell r="A8" t="str">
            <v>      Private home conflagration</v>
          </cell>
          <cell r="B8">
            <v>6</v>
          </cell>
          <cell r="C8">
            <v>1</v>
          </cell>
          <cell r="L8">
            <v>6</v>
          </cell>
          <cell r="M8">
            <v>1</v>
          </cell>
        </row>
        <row r="9">
          <cell r="A9" t="str">
            <v>      Ignition of clothing</v>
          </cell>
          <cell r="B9">
            <v>3.7</v>
          </cell>
          <cell r="C9">
            <v>0.6</v>
          </cell>
          <cell r="L9">
            <v>3.7</v>
          </cell>
          <cell r="M9">
            <v>0.6</v>
          </cell>
        </row>
        <row r="10">
          <cell r="A10" t="str">
            <v>   Hot object/substance</v>
          </cell>
          <cell r="B10">
            <v>44.3</v>
          </cell>
          <cell r="C10">
            <v>7.6</v>
          </cell>
          <cell r="D10">
            <v>0.3</v>
          </cell>
          <cell r="E10">
            <v>0.06</v>
          </cell>
          <cell r="F10">
            <v>1</v>
          </cell>
          <cell r="G10">
            <v>0.2</v>
          </cell>
          <cell r="H10">
            <v>1.3</v>
          </cell>
          <cell r="I10">
            <v>0.2</v>
          </cell>
          <cell r="L10">
            <v>47</v>
          </cell>
          <cell r="M10">
            <v>8.1</v>
          </cell>
        </row>
        <row r="11">
          <cell r="A11" t="str">
            <v>Firearm</v>
          </cell>
          <cell r="B11">
            <v>3</v>
          </cell>
          <cell r="C11">
            <v>0.5</v>
          </cell>
          <cell r="D11">
            <v>0.7</v>
          </cell>
          <cell r="E11">
            <v>0.1</v>
          </cell>
          <cell r="F11">
            <v>1</v>
          </cell>
          <cell r="G11">
            <v>0.2</v>
          </cell>
          <cell r="L11">
            <v>4.7</v>
          </cell>
          <cell r="M11">
            <v>0.8</v>
          </cell>
        </row>
        <row r="12">
          <cell r="A12" t="str">
            <v>Machinery</v>
          </cell>
          <cell r="B12">
            <v>10.3</v>
          </cell>
          <cell r="C12">
            <v>1.8</v>
          </cell>
          <cell r="L12">
            <v>10.3</v>
          </cell>
          <cell r="M12">
            <v>1.8</v>
          </cell>
        </row>
        <row r="13">
          <cell r="A13" t="str">
            <v>   Agricultural machines</v>
          </cell>
          <cell r="B13">
            <v>2.3</v>
          </cell>
          <cell r="C13">
            <v>0.4</v>
          </cell>
          <cell r="L13">
            <v>2.3</v>
          </cell>
          <cell r="M13">
            <v>0.4</v>
          </cell>
        </row>
        <row r="14">
          <cell r="A14" t="str">
            <v>Motor vehicle traffic</v>
          </cell>
          <cell r="B14">
            <v>389</v>
          </cell>
          <cell r="C14">
            <v>66.8</v>
          </cell>
          <cell r="D14">
            <v>0.3</v>
          </cell>
          <cell r="E14">
            <v>0.06</v>
          </cell>
          <cell r="F14">
            <v>0.3</v>
          </cell>
          <cell r="G14">
            <v>0.06</v>
          </cell>
          <cell r="L14">
            <v>389.7</v>
          </cell>
          <cell r="M14">
            <v>66.9</v>
          </cell>
        </row>
        <row r="15">
          <cell r="A15" t="str">
            <v>   Occupant</v>
          </cell>
          <cell r="B15">
            <v>276.7</v>
          </cell>
          <cell r="C15">
            <v>47.5</v>
          </cell>
          <cell r="L15">
            <v>276.7</v>
          </cell>
          <cell r="M15">
            <v>47.5</v>
          </cell>
        </row>
        <row r="16">
          <cell r="A16" t="str">
            <v>   Motorcyclist</v>
          </cell>
          <cell r="B16">
            <v>6</v>
          </cell>
          <cell r="C16">
            <v>1</v>
          </cell>
          <cell r="L16">
            <v>6</v>
          </cell>
          <cell r="M16">
            <v>1</v>
          </cell>
        </row>
        <row r="17">
          <cell r="A17" t="str">
            <v>   Pedal cyclist</v>
          </cell>
          <cell r="B17">
            <v>3.3</v>
          </cell>
          <cell r="C17">
            <v>0.6</v>
          </cell>
          <cell r="L17">
            <v>3.3</v>
          </cell>
          <cell r="M17">
            <v>0.6</v>
          </cell>
        </row>
        <row r="18">
          <cell r="A18" t="str">
            <v>   Pedestrian</v>
          </cell>
          <cell r="B18">
            <v>64</v>
          </cell>
          <cell r="C18">
            <v>11</v>
          </cell>
          <cell r="L18">
            <v>64</v>
          </cell>
          <cell r="M18">
            <v>11</v>
          </cell>
        </row>
        <row r="19">
          <cell r="A19" t="str">
            <v>   Unspecified</v>
          </cell>
          <cell r="B19">
            <v>36</v>
          </cell>
          <cell r="C19">
            <v>6.2</v>
          </cell>
          <cell r="L19">
            <v>36</v>
          </cell>
          <cell r="M19">
            <v>6.2</v>
          </cell>
        </row>
        <row r="20">
          <cell r="A20" t="str">
            <v>Pedal cyclist, other</v>
          </cell>
          <cell r="B20">
            <v>22.3</v>
          </cell>
          <cell r="C20">
            <v>3.8</v>
          </cell>
          <cell r="L20">
            <v>22.3</v>
          </cell>
          <cell r="M20">
            <v>3.8</v>
          </cell>
        </row>
        <row r="21">
          <cell r="A21" t="str">
            <v>Pedestrian, other</v>
          </cell>
          <cell r="B21">
            <v>7.7</v>
          </cell>
          <cell r="C21">
            <v>1.3</v>
          </cell>
          <cell r="L21">
            <v>7.7</v>
          </cell>
          <cell r="M21">
            <v>1.3</v>
          </cell>
        </row>
        <row r="22">
          <cell r="A22" t="str">
            <v>Transport, other</v>
          </cell>
          <cell r="B22">
            <v>83</v>
          </cell>
          <cell r="C22">
            <v>14.2</v>
          </cell>
          <cell r="L22">
            <v>83</v>
          </cell>
          <cell r="M22">
            <v>14.2</v>
          </cell>
        </row>
        <row r="23">
          <cell r="A23" t="str">
            <v>   Snowmobile</v>
          </cell>
          <cell r="B23">
            <v>18.7</v>
          </cell>
          <cell r="C23">
            <v>3.2</v>
          </cell>
          <cell r="L23">
            <v>18.7</v>
          </cell>
          <cell r="M23">
            <v>3.2</v>
          </cell>
        </row>
        <row r="24">
          <cell r="A24" t="str">
            <v>   Other off-road vehicle</v>
          </cell>
          <cell r="B24">
            <v>13.7</v>
          </cell>
          <cell r="C24">
            <v>2.3</v>
          </cell>
          <cell r="L24">
            <v>13.7</v>
          </cell>
          <cell r="M24">
            <v>2.3</v>
          </cell>
        </row>
        <row r="25">
          <cell r="A25" t="str">
            <v>   Water transport, ex. Drowning</v>
          </cell>
          <cell r="B25">
            <v>3.3</v>
          </cell>
          <cell r="C25">
            <v>0.6</v>
          </cell>
          <cell r="L25">
            <v>3.3</v>
          </cell>
          <cell r="M25">
            <v>0.6</v>
          </cell>
        </row>
        <row r="26">
          <cell r="A26" t="str">
            <v>   Air &amp; space transport</v>
          </cell>
          <cell r="B26">
            <v>2.3</v>
          </cell>
          <cell r="C26">
            <v>0.4</v>
          </cell>
          <cell r="L26">
            <v>2.3</v>
          </cell>
          <cell r="M26">
            <v>0.4</v>
          </cell>
        </row>
        <row r="27">
          <cell r="A27" t="str">
            <v>Natural/environmental</v>
          </cell>
          <cell r="B27">
            <v>76.7</v>
          </cell>
          <cell r="C27">
            <v>13.2</v>
          </cell>
          <cell r="D27">
            <v>0.7</v>
          </cell>
          <cell r="E27">
            <v>0.1</v>
          </cell>
          <cell r="H27">
            <v>1</v>
          </cell>
          <cell r="I27">
            <v>0.2</v>
          </cell>
          <cell r="L27">
            <v>78.3</v>
          </cell>
          <cell r="M27">
            <v>13.4</v>
          </cell>
        </row>
        <row r="28">
          <cell r="A28" t="str">
            <v>   Excessive cold</v>
          </cell>
          <cell r="B28">
            <v>10</v>
          </cell>
          <cell r="C28">
            <v>1.7</v>
          </cell>
          <cell r="D28">
            <v>0.7</v>
          </cell>
          <cell r="E28">
            <v>0.1</v>
          </cell>
          <cell r="H28">
            <v>1</v>
          </cell>
          <cell r="I28">
            <v>0.2</v>
          </cell>
          <cell r="L28">
            <v>11.7</v>
          </cell>
          <cell r="M28">
            <v>2</v>
          </cell>
        </row>
        <row r="29">
          <cell r="A29" t="str">
            <v>   Bites and stings</v>
          </cell>
          <cell r="B29">
            <v>40</v>
          </cell>
          <cell r="C29">
            <v>6.9</v>
          </cell>
          <cell r="L29">
            <v>40</v>
          </cell>
          <cell r="M29">
            <v>6.9</v>
          </cell>
        </row>
        <row r="30">
          <cell r="A30" t="str">
            <v>Overexertion</v>
          </cell>
          <cell r="B30">
            <v>78</v>
          </cell>
          <cell r="C30">
            <v>13.4</v>
          </cell>
          <cell r="L30">
            <v>78</v>
          </cell>
          <cell r="M30">
            <v>13.4</v>
          </cell>
        </row>
        <row r="31">
          <cell r="A31" t="str">
            <v>Poisoning</v>
          </cell>
          <cell r="B31">
            <v>132.3</v>
          </cell>
          <cell r="C31">
            <v>22.7</v>
          </cell>
          <cell r="D31">
            <v>461.7</v>
          </cell>
          <cell r="E31">
            <v>79.2</v>
          </cell>
          <cell r="F31">
            <v>0.7</v>
          </cell>
          <cell r="G31">
            <v>0.1</v>
          </cell>
          <cell r="H31">
            <v>120.3</v>
          </cell>
          <cell r="I31">
            <v>20.6</v>
          </cell>
          <cell r="L31">
            <v>715</v>
          </cell>
          <cell r="M31">
            <v>122.7</v>
          </cell>
        </row>
        <row r="32">
          <cell r="A32" t="str">
            <v>   Medication</v>
          </cell>
          <cell r="B32">
            <v>105.3</v>
          </cell>
          <cell r="C32">
            <v>18.1</v>
          </cell>
          <cell r="D32">
            <v>444.3</v>
          </cell>
          <cell r="E32">
            <v>76.2</v>
          </cell>
          <cell r="F32">
            <v>0.7</v>
          </cell>
          <cell r="G32">
            <v>0.1</v>
          </cell>
          <cell r="H32">
            <v>55.7</v>
          </cell>
          <cell r="I32">
            <v>9.6</v>
          </cell>
          <cell r="L32">
            <v>606</v>
          </cell>
          <cell r="M32">
            <v>104</v>
          </cell>
        </row>
        <row r="33">
          <cell r="A33" t="str">
            <v>   Alcohol</v>
          </cell>
          <cell r="B33">
            <v>6</v>
          </cell>
          <cell r="C33">
            <v>1</v>
          </cell>
          <cell r="L33">
            <v>6</v>
          </cell>
          <cell r="M33">
            <v>1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1.7</v>
          </cell>
          <cell r="E34">
            <v>0.3</v>
          </cell>
          <cell r="L34">
            <v>2</v>
          </cell>
          <cell r="M34">
            <v>0.3</v>
          </cell>
        </row>
        <row r="35">
          <cell r="A35" t="str">
            <v>   Other carbon monoxide</v>
          </cell>
          <cell r="B35">
            <v>1.7</v>
          </cell>
          <cell r="C35">
            <v>0.3</v>
          </cell>
          <cell r="D35">
            <v>0.3</v>
          </cell>
          <cell r="E35">
            <v>0.06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B36">
            <v>78.3</v>
          </cell>
          <cell r="C36">
            <v>13.4</v>
          </cell>
          <cell r="F36">
            <v>79.7</v>
          </cell>
          <cell r="G36">
            <v>13.7</v>
          </cell>
          <cell r="J36">
            <v>0.3</v>
          </cell>
          <cell r="K36">
            <v>0.06</v>
          </cell>
          <cell r="L36">
            <v>158.3</v>
          </cell>
          <cell r="M36">
            <v>27.2</v>
          </cell>
        </row>
        <row r="37">
          <cell r="A37" t="str">
            <v>Suffocation</v>
          </cell>
          <cell r="B37">
            <v>25</v>
          </cell>
          <cell r="C37">
            <v>4.3</v>
          </cell>
          <cell r="D37">
            <v>18.3</v>
          </cell>
          <cell r="E37">
            <v>3.1</v>
          </cell>
          <cell r="F37">
            <v>0.7</v>
          </cell>
          <cell r="G37">
            <v>0.1</v>
          </cell>
          <cell r="H37">
            <v>1.3</v>
          </cell>
          <cell r="I37">
            <v>0.2</v>
          </cell>
          <cell r="L37">
            <v>45.3</v>
          </cell>
          <cell r="M37">
            <v>7.8</v>
          </cell>
        </row>
        <row r="38">
          <cell r="A38" t="str">
            <v>   Choking on food</v>
          </cell>
          <cell r="B38">
            <v>11.7</v>
          </cell>
          <cell r="C38">
            <v>2</v>
          </cell>
          <cell r="L38">
            <v>11.7</v>
          </cell>
          <cell r="M38">
            <v>2</v>
          </cell>
        </row>
        <row r="39">
          <cell r="A39" t="str">
            <v>   Choking, non-food</v>
          </cell>
          <cell r="B39">
            <v>11</v>
          </cell>
          <cell r="C39">
            <v>1.9</v>
          </cell>
          <cell r="L39">
            <v>11</v>
          </cell>
          <cell r="M39">
            <v>1.9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0.3</v>
          </cell>
          <cell r="C41">
            <v>0.06</v>
          </cell>
          <cell r="L41">
            <v>0.3</v>
          </cell>
          <cell r="M41">
            <v>0.06</v>
          </cell>
        </row>
        <row r="42">
          <cell r="A42" t="str">
            <v>   Hanging ex in bed or cradle</v>
          </cell>
          <cell r="B42">
            <v>1.7</v>
          </cell>
          <cell r="C42">
            <v>0.3</v>
          </cell>
          <cell r="D42">
            <v>17.7</v>
          </cell>
          <cell r="E42">
            <v>3</v>
          </cell>
          <cell r="F42">
            <v>0.7</v>
          </cell>
          <cell r="G42">
            <v>0.1</v>
          </cell>
          <cell r="H42">
            <v>1.3</v>
          </cell>
          <cell r="I42">
            <v>0.2</v>
          </cell>
          <cell r="L42">
            <v>21.3</v>
          </cell>
          <cell r="M42">
            <v>3.7</v>
          </cell>
        </row>
        <row r="43">
          <cell r="A43" t="str">
            <v>Other specified, classifiable</v>
          </cell>
          <cell r="B43">
            <v>122.7</v>
          </cell>
          <cell r="C43">
            <v>21</v>
          </cell>
          <cell r="D43">
            <v>0.3</v>
          </cell>
          <cell r="E43">
            <v>0.06</v>
          </cell>
          <cell r="F43">
            <v>30.3</v>
          </cell>
          <cell r="G43">
            <v>5.2</v>
          </cell>
          <cell r="H43">
            <v>0.3</v>
          </cell>
          <cell r="I43">
            <v>0.06</v>
          </cell>
          <cell r="J43">
            <v>0.7</v>
          </cell>
          <cell r="K43">
            <v>0.1</v>
          </cell>
          <cell r="L43">
            <v>154.3</v>
          </cell>
          <cell r="M43">
            <v>26.5</v>
          </cell>
        </row>
        <row r="44">
          <cell r="A44" t="str">
            <v>   Child maltreatment</v>
          </cell>
          <cell r="F44">
            <v>25.7</v>
          </cell>
          <cell r="G44">
            <v>4.4</v>
          </cell>
          <cell r="L44">
            <v>25.7</v>
          </cell>
          <cell r="M44">
            <v>4.4</v>
          </cell>
        </row>
        <row r="45">
          <cell r="A45" t="str">
            <v>Other specified, NEC</v>
          </cell>
          <cell r="B45">
            <v>26</v>
          </cell>
          <cell r="C45">
            <v>4.5</v>
          </cell>
          <cell r="D45">
            <v>3.7</v>
          </cell>
          <cell r="E45">
            <v>0.6</v>
          </cell>
          <cell r="F45">
            <v>17.7</v>
          </cell>
          <cell r="G45">
            <v>3</v>
          </cell>
          <cell r="H45">
            <v>5.7</v>
          </cell>
          <cell r="I45">
            <v>1</v>
          </cell>
          <cell r="J45">
            <v>0.7</v>
          </cell>
          <cell r="K45">
            <v>0.1</v>
          </cell>
          <cell r="L45">
            <v>53.7</v>
          </cell>
          <cell r="M45">
            <v>9.2</v>
          </cell>
        </row>
        <row r="46">
          <cell r="A46" t="str">
            <v>Unspecified</v>
          </cell>
          <cell r="B46">
            <v>367.3</v>
          </cell>
          <cell r="C46">
            <v>63</v>
          </cell>
          <cell r="D46">
            <v>2.7</v>
          </cell>
          <cell r="E46">
            <v>0.5</v>
          </cell>
          <cell r="F46">
            <v>16</v>
          </cell>
          <cell r="G46">
            <v>2.7</v>
          </cell>
          <cell r="H46">
            <v>4.3</v>
          </cell>
          <cell r="I46">
            <v>0.7</v>
          </cell>
          <cell r="L46">
            <v>390.3</v>
          </cell>
          <cell r="M46">
            <v>67</v>
          </cell>
        </row>
        <row r="47">
          <cell r="A47" t="str">
            <v>   Fracture, cause unspecified</v>
          </cell>
          <cell r="B47">
            <v>169.3</v>
          </cell>
          <cell r="C47">
            <v>29.1</v>
          </cell>
          <cell r="L47">
            <v>169.3</v>
          </cell>
          <cell r="M47">
            <v>29.1</v>
          </cell>
        </row>
        <row r="48">
          <cell r="A48" t="str">
            <v>All injury</v>
          </cell>
          <cell r="B48">
            <v>4662.7</v>
          </cell>
          <cell r="C48">
            <v>800.1</v>
          </cell>
          <cell r="D48">
            <v>529</v>
          </cell>
          <cell r="E48">
            <v>90.8</v>
          </cell>
          <cell r="F48">
            <v>166.3</v>
          </cell>
          <cell r="G48">
            <v>28.5</v>
          </cell>
          <cell r="H48">
            <v>142.3</v>
          </cell>
          <cell r="I48">
            <v>24.4</v>
          </cell>
          <cell r="J48">
            <v>1.7</v>
          </cell>
          <cell r="K48">
            <v>0.3</v>
          </cell>
          <cell r="L48">
            <v>5502</v>
          </cell>
          <cell r="M48">
            <v>944.1</v>
          </cell>
        </row>
        <row r="49">
          <cell r="A49" t="str">
            <v>Adverse effects</v>
          </cell>
          <cell r="J49">
            <v>1166.7</v>
          </cell>
          <cell r="K49">
            <v>200.2</v>
          </cell>
          <cell r="L49">
            <v>1166.7</v>
          </cell>
          <cell r="M49">
            <v>200.2</v>
          </cell>
        </row>
        <row r="50">
          <cell r="A50" t="str">
            <v>   Medical care</v>
          </cell>
          <cell r="J50">
            <v>313.3</v>
          </cell>
          <cell r="K50">
            <v>53.8</v>
          </cell>
          <cell r="L50">
            <v>313.3</v>
          </cell>
          <cell r="M50">
            <v>53.8</v>
          </cell>
        </row>
        <row r="51">
          <cell r="A51" t="str">
            <v>   Drugs</v>
          </cell>
          <cell r="J51">
            <v>853.3</v>
          </cell>
          <cell r="K51">
            <v>146.4</v>
          </cell>
          <cell r="L51">
            <v>853.3</v>
          </cell>
          <cell r="M51">
            <v>146.4</v>
          </cell>
        </row>
        <row r="52">
          <cell r="A52" t="str">
            <v>All external causes</v>
          </cell>
          <cell r="J52">
            <v>6668.7</v>
          </cell>
          <cell r="K52">
            <v>1144</v>
          </cell>
          <cell r="L52">
            <v>6668.7</v>
          </cell>
          <cell r="M52">
            <v>1144</v>
          </cell>
        </row>
      </sheetData>
      <sheetData sheetId="50">
        <row r="1">
          <cell r="A1" t="str">
            <v>Manitoba Injury Hospitalization Average, 1999 - 2001,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221.3</v>
          </cell>
          <cell r="C3">
            <v>39.1</v>
          </cell>
          <cell r="D3">
            <v>37</v>
          </cell>
          <cell r="E3">
            <v>6.5</v>
          </cell>
          <cell r="F3">
            <v>126.7</v>
          </cell>
          <cell r="G3">
            <v>22.4</v>
          </cell>
          <cell r="H3">
            <v>8</v>
          </cell>
          <cell r="I3">
            <v>1.4</v>
          </cell>
          <cell r="L3">
            <v>393</v>
          </cell>
          <cell r="M3">
            <v>69.4</v>
          </cell>
        </row>
        <row r="4">
          <cell r="A4" t="str">
            <v>Drowning/submersion</v>
          </cell>
          <cell r="B4">
            <v>13</v>
          </cell>
          <cell r="C4">
            <v>2.3</v>
          </cell>
          <cell r="D4">
            <v>2.3</v>
          </cell>
          <cell r="E4">
            <v>0.4</v>
          </cell>
          <cell r="L4">
            <v>15.3</v>
          </cell>
          <cell r="M4">
            <v>2.7</v>
          </cell>
        </row>
        <row r="5">
          <cell r="A5" t="str">
            <v>Fall</v>
          </cell>
          <cell r="B5">
            <v>1870.7</v>
          </cell>
          <cell r="C5">
            <v>330.3</v>
          </cell>
          <cell r="D5">
            <v>1.3</v>
          </cell>
          <cell r="E5">
            <v>0.2</v>
          </cell>
          <cell r="F5">
            <v>0.7</v>
          </cell>
          <cell r="G5">
            <v>0.1</v>
          </cell>
          <cell r="H5">
            <v>4.3</v>
          </cell>
          <cell r="I5">
            <v>0.8</v>
          </cell>
          <cell r="L5">
            <v>1877</v>
          </cell>
          <cell r="M5">
            <v>331.4</v>
          </cell>
        </row>
        <row r="6">
          <cell r="A6" t="str">
            <v>Fire/burn</v>
          </cell>
          <cell r="B6">
            <v>134.7</v>
          </cell>
          <cell r="C6">
            <v>23.8</v>
          </cell>
          <cell r="D6">
            <v>0.7</v>
          </cell>
          <cell r="E6">
            <v>0.1</v>
          </cell>
          <cell r="F6">
            <v>3.7</v>
          </cell>
          <cell r="G6">
            <v>0.6</v>
          </cell>
          <cell r="H6">
            <v>2.7</v>
          </cell>
          <cell r="I6">
            <v>0.5</v>
          </cell>
          <cell r="L6">
            <v>141.7</v>
          </cell>
          <cell r="M6">
            <v>25</v>
          </cell>
        </row>
        <row r="7">
          <cell r="A7" t="str">
            <v>   Fire/flame</v>
          </cell>
          <cell r="B7">
            <v>76</v>
          </cell>
          <cell r="C7">
            <v>13.4</v>
          </cell>
          <cell r="D7">
            <v>0.7</v>
          </cell>
          <cell r="E7">
            <v>0.1</v>
          </cell>
          <cell r="F7">
            <v>2.3</v>
          </cell>
          <cell r="G7">
            <v>0.4</v>
          </cell>
          <cell r="H7">
            <v>2.3</v>
          </cell>
          <cell r="I7">
            <v>0.4</v>
          </cell>
          <cell r="L7">
            <v>81.3</v>
          </cell>
          <cell r="M7">
            <v>14.4</v>
          </cell>
        </row>
        <row r="8">
          <cell r="A8" t="str">
            <v>      Private home conflagration</v>
          </cell>
          <cell r="B8">
            <v>13</v>
          </cell>
          <cell r="C8">
            <v>2.3</v>
          </cell>
          <cell r="L8">
            <v>13</v>
          </cell>
          <cell r="M8">
            <v>2.3</v>
          </cell>
        </row>
        <row r="9">
          <cell r="A9" t="str">
            <v>      Ignition of clothing</v>
          </cell>
          <cell r="B9">
            <v>10.7</v>
          </cell>
          <cell r="C9">
            <v>1.9</v>
          </cell>
          <cell r="L9">
            <v>10.7</v>
          </cell>
          <cell r="M9">
            <v>1.9</v>
          </cell>
        </row>
        <row r="10">
          <cell r="A10" t="str">
            <v>   Hot object/substance</v>
          </cell>
          <cell r="B10">
            <v>58.7</v>
          </cell>
          <cell r="C10">
            <v>10.4</v>
          </cell>
          <cell r="F10">
            <v>1.3</v>
          </cell>
          <cell r="G10">
            <v>0.2</v>
          </cell>
          <cell r="H10">
            <v>0.3</v>
          </cell>
          <cell r="I10">
            <v>0.06</v>
          </cell>
          <cell r="L10">
            <v>60.3</v>
          </cell>
          <cell r="M10">
            <v>10.7</v>
          </cell>
        </row>
        <row r="11">
          <cell r="A11" t="str">
            <v>Firearm</v>
          </cell>
          <cell r="B11">
            <v>13.3</v>
          </cell>
          <cell r="C11">
            <v>2.4</v>
          </cell>
          <cell r="D11">
            <v>5</v>
          </cell>
          <cell r="E11">
            <v>0.9</v>
          </cell>
          <cell r="F11">
            <v>6</v>
          </cell>
          <cell r="G11">
            <v>1.1</v>
          </cell>
          <cell r="H11">
            <v>3.7</v>
          </cell>
          <cell r="I11">
            <v>0.6</v>
          </cell>
          <cell r="J11">
            <v>0.3</v>
          </cell>
          <cell r="K11">
            <v>0.06</v>
          </cell>
          <cell r="L11">
            <v>28.3</v>
          </cell>
          <cell r="M11">
            <v>5</v>
          </cell>
        </row>
        <row r="12">
          <cell r="A12" t="str">
            <v>Machinery</v>
          </cell>
          <cell r="B12">
            <v>140.7</v>
          </cell>
          <cell r="C12">
            <v>24.8</v>
          </cell>
          <cell r="L12">
            <v>140.7</v>
          </cell>
          <cell r="M12">
            <v>24.8</v>
          </cell>
        </row>
        <row r="13">
          <cell r="A13" t="str">
            <v>   Agricultural machines</v>
          </cell>
          <cell r="B13">
            <v>37</v>
          </cell>
          <cell r="C13">
            <v>6.5</v>
          </cell>
          <cell r="L13">
            <v>37</v>
          </cell>
          <cell r="M13">
            <v>6.5</v>
          </cell>
        </row>
        <row r="14">
          <cell r="A14" t="str">
            <v>Motor vehicle traffic</v>
          </cell>
          <cell r="B14">
            <v>530.7</v>
          </cell>
          <cell r="C14">
            <v>93.7</v>
          </cell>
          <cell r="D14">
            <v>1</v>
          </cell>
          <cell r="E14">
            <v>0.2</v>
          </cell>
          <cell r="F14">
            <v>0.3</v>
          </cell>
          <cell r="G14">
            <v>0.06</v>
          </cell>
          <cell r="H14">
            <v>1</v>
          </cell>
          <cell r="I14">
            <v>0.2</v>
          </cell>
          <cell r="L14">
            <v>533</v>
          </cell>
          <cell r="M14">
            <v>94.1</v>
          </cell>
        </row>
        <row r="15">
          <cell r="A15" t="str">
            <v>   Occupant</v>
          </cell>
          <cell r="B15">
            <v>332</v>
          </cell>
          <cell r="C15">
            <v>58.6</v>
          </cell>
          <cell r="L15">
            <v>332</v>
          </cell>
          <cell r="M15">
            <v>58.6</v>
          </cell>
        </row>
        <row r="16">
          <cell r="A16" t="str">
            <v>   Motorcyclist</v>
          </cell>
          <cell r="B16">
            <v>43.3</v>
          </cell>
          <cell r="C16">
            <v>7.7</v>
          </cell>
          <cell r="L16">
            <v>43.3</v>
          </cell>
          <cell r="M16">
            <v>7.7</v>
          </cell>
        </row>
        <row r="17">
          <cell r="A17" t="str">
            <v>   Pedal cyclist</v>
          </cell>
          <cell r="B17">
            <v>18</v>
          </cell>
          <cell r="C17">
            <v>3.2</v>
          </cell>
          <cell r="L17">
            <v>18</v>
          </cell>
          <cell r="M17">
            <v>3.2</v>
          </cell>
        </row>
        <row r="18">
          <cell r="A18" t="str">
            <v>   Pedestrian</v>
          </cell>
          <cell r="B18">
            <v>78</v>
          </cell>
          <cell r="C18">
            <v>13.8</v>
          </cell>
          <cell r="L18">
            <v>78</v>
          </cell>
          <cell r="M18">
            <v>13.8</v>
          </cell>
        </row>
        <row r="19">
          <cell r="A19" t="str">
            <v>   Unspecified</v>
          </cell>
          <cell r="B19">
            <v>51.7</v>
          </cell>
          <cell r="C19">
            <v>9.1</v>
          </cell>
          <cell r="L19">
            <v>51.7</v>
          </cell>
          <cell r="M19">
            <v>9.1</v>
          </cell>
        </row>
        <row r="20">
          <cell r="A20" t="str">
            <v>Pedal cyclist, other</v>
          </cell>
          <cell r="B20">
            <v>72.7</v>
          </cell>
          <cell r="C20">
            <v>12.8</v>
          </cell>
          <cell r="L20">
            <v>72.7</v>
          </cell>
          <cell r="M20">
            <v>12.8</v>
          </cell>
        </row>
        <row r="21">
          <cell r="A21" t="str">
            <v>Pedestrian, other</v>
          </cell>
          <cell r="B21">
            <v>12.3</v>
          </cell>
          <cell r="C21">
            <v>2.2</v>
          </cell>
          <cell r="L21">
            <v>12.3</v>
          </cell>
          <cell r="M21">
            <v>2.2</v>
          </cell>
        </row>
        <row r="22">
          <cell r="A22" t="str">
            <v>Transport, other</v>
          </cell>
          <cell r="B22">
            <v>229.7</v>
          </cell>
          <cell r="C22">
            <v>40.6</v>
          </cell>
          <cell r="L22">
            <v>229.7</v>
          </cell>
          <cell r="M22">
            <v>40.6</v>
          </cell>
        </row>
        <row r="23">
          <cell r="A23" t="str">
            <v>   Snowmobile</v>
          </cell>
          <cell r="B23">
            <v>70.7</v>
          </cell>
          <cell r="C23">
            <v>12.5</v>
          </cell>
          <cell r="L23">
            <v>70.7</v>
          </cell>
          <cell r="M23">
            <v>12.5</v>
          </cell>
        </row>
        <row r="24">
          <cell r="A24" t="str">
            <v>   Other off-road vehicle</v>
          </cell>
          <cell r="B24">
            <v>61</v>
          </cell>
          <cell r="C24">
            <v>10.8</v>
          </cell>
          <cell r="L24">
            <v>61</v>
          </cell>
          <cell r="M24">
            <v>10.8</v>
          </cell>
        </row>
        <row r="25">
          <cell r="A25" t="str">
            <v>   Water transport, ex. Drowning</v>
          </cell>
          <cell r="B25">
            <v>8</v>
          </cell>
          <cell r="C25">
            <v>1.4</v>
          </cell>
          <cell r="L25">
            <v>8</v>
          </cell>
          <cell r="M25">
            <v>1.4</v>
          </cell>
        </row>
        <row r="26">
          <cell r="A26" t="str">
            <v>   Air &amp; space transport</v>
          </cell>
          <cell r="B26">
            <v>6</v>
          </cell>
          <cell r="C26">
            <v>1.1</v>
          </cell>
          <cell r="L26">
            <v>6</v>
          </cell>
          <cell r="M26">
            <v>1.1</v>
          </cell>
        </row>
        <row r="27">
          <cell r="A27" t="str">
            <v>Natural/environmental</v>
          </cell>
          <cell r="B27">
            <v>121.7</v>
          </cell>
          <cell r="C27">
            <v>21.5</v>
          </cell>
          <cell r="D27">
            <v>0.3</v>
          </cell>
          <cell r="E27">
            <v>0.06</v>
          </cell>
          <cell r="H27">
            <v>0.7</v>
          </cell>
          <cell r="I27">
            <v>0.1</v>
          </cell>
          <cell r="L27">
            <v>122.7</v>
          </cell>
          <cell r="M27">
            <v>21.7</v>
          </cell>
        </row>
        <row r="28">
          <cell r="A28" t="str">
            <v>   Excessive cold</v>
          </cell>
          <cell r="B28">
            <v>31.7</v>
          </cell>
          <cell r="C28">
            <v>5.6</v>
          </cell>
          <cell r="D28">
            <v>0.3</v>
          </cell>
          <cell r="E28">
            <v>0.06</v>
          </cell>
          <cell r="H28">
            <v>0.7</v>
          </cell>
          <cell r="I28">
            <v>0.1</v>
          </cell>
          <cell r="L28">
            <v>32.7</v>
          </cell>
          <cell r="M28">
            <v>5.8</v>
          </cell>
        </row>
        <row r="29">
          <cell r="A29" t="str">
            <v>   Bites and stings</v>
          </cell>
          <cell r="B29">
            <v>44.3</v>
          </cell>
          <cell r="C29">
            <v>7.8</v>
          </cell>
          <cell r="L29">
            <v>44.3</v>
          </cell>
          <cell r="M29">
            <v>7.8</v>
          </cell>
        </row>
        <row r="30">
          <cell r="A30" t="str">
            <v>Overexertion</v>
          </cell>
          <cell r="B30">
            <v>126</v>
          </cell>
          <cell r="C30">
            <v>22.2</v>
          </cell>
          <cell r="L30">
            <v>126</v>
          </cell>
          <cell r="M30">
            <v>22.2</v>
          </cell>
        </row>
        <row r="31">
          <cell r="A31" t="str">
            <v>Poisoning</v>
          </cell>
          <cell r="B31">
            <v>112.3</v>
          </cell>
          <cell r="C31">
            <v>19.8</v>
          </cell>
          <cell r="D31">
            <v>198.3</v>
          </cell>
          <cell r="E31">
            <v>35</v>
          </cell>
          <cell r="F31">
            <v>0.3</v>
          </cell>
          <cell r="G31">
            <v>0.06</v>
          </cell>
          <cell r="H31">
            <v>71.3</v>
          </cell>
          <cell r="I31">
            <v>12.6</v>
          </cell>
          <cell r="L31">
            <v>382.3</v>
          </cell>
          <cell r="M31">
            <v>67.5</v>
          </cell>
        </row>
        <row r="32">
          <cell r="A32" t="str">
            <v>   Medication</v>
          </cell>
          <cell r="B32">
            <v>70.3</v>
          </cell>
          <cell r="C32">
            <v>12.4</v>
          </cell>
          <cell r="D32">
            <v>182.7</v>
          </cell>
          <cell r="E32">
            <v>32.3</v>
          </cell>
          <cell r="H32">
            <v>37.3</v>
          </cell>
          <cell r="I32">
            <v>6.6</v>
          </cell>
          <cell r="L32">
            <v>290.3</v>
          </cell>
          <cell r="M32">
            <v>51.3</v>
          </cell>
        </row>
        <row r="33">
          <cell r="A33" t="str">
            <v>   Alcohol</v>
          </cell>
          <cell r="B33">
            <v>7</v>
          </cell>
          <cell r="C33">
            <v>1.2</v>
          </cell>
          <cell r="L33">
            <v>7</v>
          </cell>
          <cell r="M33">
            <v>1.2</v>
          </cell>
        </row>
        <row r="34">
          <cell r="A34" t="str">
            <v>   Motor vehicle exhaust</v>
          </cell>
          <cell r="B34">
            <v>2.3</v>
          </cell>
          <cell r="C34">
            <v>0.4</v>
          </cell>
          <cell r="D34">
            <v>5</v>
          </cell>
          <cell r="E34">
            <v>0.9</v>
          </cell>
          <cell r="H34">
            <v>0.3</v>
          </cell>
          <cell r="I34">
            <v>0.06</v>
          </cell>
          <cell r="L34">
            <v>7.7</v>
          </cell>
          <cell r="M34">
            <v>1.4</v>
          </cell>
        </row>
        <row r="35">
          <cell r="A35" t="str">
            <v>   Other carbon monoxide</v>
          </cell>
          <cell r="B35">
            <v>2</v>
          </cell>
          <cell r="C35">
            <v>0.4</v>
          </cell>
          <cell r="D35">
            <v>1</v>
          </cell>
          <cell r="E35">
            <v>0.2</v>
          </cell>
          <cell r="L35">
            <v>3</v>
          </cell>
          <cell r="M35">
            <v>0.5</v>
          </cell>
        </row>
        <row r="36">
          <cell r="A36" t="str">
            <v>Struck by, against</v>
          </cell>
          <cell r="B36">
            <v>295</v>
          </cell>
          <cell r="C36">
            <v>52.1</v>
          </cell>
          <cell r="F36">
            <v>285.3</v>
          </cell>
          <cell r="G36">
            <v>50.4</v>
          </cell>
          <cell r="J36">
            <v>2.3</v>
          </cell>
          <cell r="K36">
            <v>0.4</v>
          </cell>
          <cell r="L36">
            <v>582.7</v>
          </cell>
          <cell r="M36">
            <v>102.9</v>
          </cell>
        </row>
        <row r="37">
          <cell r="A37" t="str">
            <v>Suffocation</v>
          </cell>
          <cell r="B37">
            <v>34.3</v>
          </cell>
          <cell r="C37">
            <v>6.1</v>
          </cell>
          <cell r="D37">
            <v>20.7</v>
          </cell>
          <cell r="E37">
            <v>3.6</v>
          </cell>
          <cell r="F37">
            <v>0.7</v>
          </cell>
          <cell r="G37">
            <v>0.1</v>
          </cell>
          <cell r="H37">
            <v>1.3</v>
          </cell>
          <cell r="I37">
            <v>0.2</v>
          </cell>
          <cell r="L37">
            <v>57</v>
          </cell>
          <cell r="M37">
            <v>10.1</v>
          </cell>
        </row>
        <row r="38">
          <cell r="A38" t="str">
            <v>   Choking on food</v>
          </cell>
          <cell r="B38">
            <v>19</v>
          </cell>
          <cell r="C38">
            <v>3.4</v>
          </cell>
          <cell r="L38">
            <v>19</v>
          </cell>
          <cell r="M38">
            <v>3.4</v>
          </cell>
        </row>
        <row r="39">
          <cell r="A39" t="str">
            <v>   Choking, non-food</v>
          </cell>
          <cell r="B39">
            <v>13.7</v>
          </cell>
          <cell r="C39">
            <v>2.4</v>
          </cell>
          <cell r="L39">
            <v>13.7</v>
          </cell>
          <cell r="M39">
            <v>2.4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0.3</v>
          </cell>
          <cell r="C41">
            <v>0.06</v>
          </cell>
          <cell r="L41">
            <v>0.3</v>
          </cell>
          <cell r="M41">
            <v>0.06</v>
          </cell>
        </row>
        <row r="42">
          <cell r="A42" t="str">
            <v>   Hanging ex in bed or cradle</v>
          </cell>
          <cell r="B42">
            <v>0.7</v>
          </cell>
          <cell r="C42">
            <v>0.1</v>
          </cell>
          <cell r="D42">
            <v>19.7</v>
          </cell>
          <cell r="E42">
            <v>3.5</v>
          </cell>
          <cell r="F42">
            <v>0.7</v>
          </cell>
          <cell r="G42">
            <v>0.1</v>
          </cell>
          <cell r="H42">
            <v>1.3</v>
          </cell>
          <cell r="I42">
            <v>0.2</v>
          </cell>
          <cell r="L42">
            <v>22.3</v>
          </cell>
          <cell r="M42">
            <v>3.9</v>
          </cell>
        </row>
        <row r="43">
          <cell r="A43" t="str">
            <v>Other specified, classifiable</v>
          </cell>
          <cell r="B43">
            <v>211</v>
          </cell>
          <cell r="C43">
            <v>37.3</v>
          </cell>
          <cell r="D43">
            <v>1</v>
          </cell>
          <cell r="E43">
            <v>0.2</v>
          </cell>
          <cell r="F43">
            <v>11.3</v>
          </cell>
          <cell r="G43">
            <v>2</v>
          </cell>
          <cell r="H43">
            <v>0.7</v>
          </cell>
          <cell r="I43">
            <v>0.1</v>
          </cell>
          <cell r="J43">
            <v>0.7</v>
          </cell>
          <cell r="K43">
            <v>0.1</v>
          </cell>
          <cell r="L43">
            <v>224.7</v>
          </cell>
          <cell r="M43">
            <v>39.7</v>
          </cell>
        </row>
        <row r="44">
          <cell r="A44" t="str">
            <v>   Child maltreatment</v>
          </cell>
          <cell r="F44">
            <v>10</v>
          </cell>
          <cell r="G44">
            <v>1.8</v>
          </cell>
          <cell r="L44">
            <v>10</v>
          </cell>
          <cell r="M44">
            <v>1.8</v>
          </cell>
        </row>
        <row r="45">
          <cell r="A45" t="str">
            <v>Other specified, NEC</v>
          </cell>
          <cell r="B45">
            <v>62</v>
          </cell>
          <cell r="C45">
            <v>10.9</v>
          </cell>
          <cell r="D45">
            <v>7.3</v>
          </cell>
          <cell r="E45">
            <v>1.3</v>
          </cell>
          <cell r="F45">
            <v>37.7</v>
          </cell>
          <cell r="G45">
            <v>6.7</v>
          </cell>
          <cell r="H45">
            <v>8.3</v>
          </cell>
          <cell r="I45">
            <v>1.5</v>
          </cell>
          <cell r="J45">
            <v>1</v>
          </cell>
          <cell r="K45">
            <v>0.2</v>
          </cell>
          <cell r="L45">
            <v>116.3</v>
          </cell>
          <cell r="M45">
            <v>20.5</v>
          </cell>
        </row>
        <row r="46">
          <cell r="A46" t="str">
            <v>Unspecified</v>
          </cell>
          <cell r="B46">
            <v>484.3</v>
          </cell>
          <cell r="C46">
            <v>85.5</v>
          </cell>
          <cell r="D46">
            <v>1.7</v>
          </cell>
          <cell r="E46">
            <v>0.3</v>
          </cell>
          <cell r="F46">
            <v>65</v>
          </cell>
          <cell r="G46">
            <v>11.5</v>
          </cell>
          <cell r="H46">
            <v>8</v>
          </cell>
          <cell r="I46">
            <v>1.4</v>
          </cell>
          <cell r="L46">
            <v>559</v>
          </cell>
          <cell r="M46">
            <v>98.7</v>
          </cell>
        </row>
        <row r="47">
          <cell r="A47" t="str">
            <v>   Fracture, cause unspecified</v>
          </cell>
          <cell r="B47">
            <v>158.7</v>
          </cell>
          <cell r="C47">
            <v>28</v>
          </cell>
          <cell r="L47">
            <v>158.7</v>
          </cell>
          <cell r="M47">
            <v>28</v>
          </cell>
        </row>
        <row r="48">
          <cell r="A48" t="str">
            <v>All injury</v>
          </cell>
          <cell r="B48">
            <v>4687</v>
          </cell>
          <cell r="C48">
            <v>827.6</v>
          </cell>
          <cell r="D48">
            <v>276.7</v>
          </cell>
          <cell r="E48">
            <v>48.9</v>
          </cell>
          <cell r="F48">
            <v>537.7</v>
          </cell>
          <cell r="G48">
            <v>94.9</v>
          </cell>
          <cell r="H48">
            <v>110</v>
          </cell>
          <cell r="I48">
            <v>19.4</v>
          </cell>
          <cell r="J48">
            <v>4.3</v>
          </cell>
          <cell r="K48">
            <v>0.8</v>
          </cell>
          <cell r="L48">
            <v>5615.7</v>
          </cell>
          <cell r="M48">
            <v>991.6</v>
          </cell>
        </row>
        <row r="49">
          <cell r="A49" t="str">
            <v>Adverse effects</v>
          </cell>
          <cell r="J49">
            <v>862</v>
          </cell>
          <cell r="K49">
            <v>152.2</v>
          </cell>
          <cell r="L49">
            <v>862</v>
          </cell>
          <cell r="M49">
            <v>152.2</v>
          </cell>
        </row>
        <row r="50">
          <cell r="A50" t="str">
            <v>   Medical care</v>
          </cell>
          <cell r="J50">
            <v>248</v>
          </cell>
          <cell r="K50">
            <v>43.8</v>
          </cell>
          <cell r="L50">
            <v>248</v>
          </cell>
          <cell r="M50">
            <v>43.8</v>
          </cell>
        </row>
        <row r="51">
          <cell r="A51" t="str">
            <v>   Drugs</v>
          </cell>
          <cell r="J51">
            <v>614</v>
          </cell>
          <cell r="K51">
            <v>108.4</v>
          </cell>
          <cell r="L51">
            <v>614</v>
          </cell>
          <cell r="M51">
            <v>108.4</v>
          </cell>
        </row>
        <row r="52">
          <cell r="A52" t="str">
            <v>All external causes</v>
          </cell>
          <cell r="J52">
            <v>6477.7</v>
          </cell>
          <cell r="K52">
            <v>1144</v>
          </cell>
          <cell r="L52">
            <v>6477.7</v>
          </cell>
          <cell r="M52">
            <v>1144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vincial Injury Hosp"/>
      <sheetName val="PH unintentional"/>
      <sheetName val="PH self-inflicted"/>
      <sheetName val="PH assault"/>
      <sheetName val="PH undetermined"/>
      <sheetName val="PH other"/>
      <sheetName val="PH Cut Pierce"/>
      <sheetName val="PH Drowning"/>
      <sheetName val="PH Fall"/>
      <sheetName val="PH Fire Burn"/>
      <sheetName val="PH Firearm"/>
      <sheetName val="PH Machinery"/>
      <sheetName val="PH Motor Vehicle"/>
      <sheetName val="PH All Pedal Cyclist"/>
      <sheetName val="PH Pedestrian"/>
      <sheetName val="PH Transport"/>
      <sheetName val="PH Snowmob"/>
      <sheetName val="PH Nat Environ"/>
      <sheetName val="PH Overexertion"/>
      <sheetName val="PH Poisoning"/>
      <sheetName val="PH Struck"/>
      <sheetName val="PH Suffocation"/>
      <sheetName val="PH Other Sp Class"/>
      <sheetName val="PH Other Sp NEC"/>
      <sheetName val="fractures"/>
      <sheetName val=" Self-Inflicted PH"/>
      <sheetName val="Assault PH"/>
      <sheetName val="PI chart1"/>
      <sheetName val="PI chart2"/>
      <sheetName val="PI chart3"/>
      <sheetName val="PI chart4"/>
      <sheetName val="PI chart5"/>
      <sheetName val="PI chart6"/>
      <sheetName val="PI chart7"/>
      <sheetName val="PI chart8"/>
      <sheetName val="PI chart9"/>
      <sheetName val="PI chart10"/>
      <sheetName val="PI chart11"/>
      <sheetName val="PI chart12"/>
      <sheetName val="PI chart13"/>
      <sheetName val="PI chart14"/>
    </sheetNames>
    <sheetDataSet>
      <sheetData sheetId="1">
        <row r="14">
          <cell r="C14">
            <v>31527</v>
          </cell>
          <cell r="D14">
            <v>543.5</v>
          </cell>
        </row>
        <row r="15">
          <cell r="C15">
            <v>19919</v>
          </cell>
          <cell r="D15">
            <v>353</v>
          </cell>
        </row>
        <row r="16">
          <cell r="C16">
            <v>51446</v>
          </cell>
          <cell r="D16">
            <v>449.6</v>
          </cell>
        </row>
        <row r="26">
          <cell r="C26">
            <v>4499</v>
          </cell>
          <cell r="D26">
            <v>77.6</v>
          </cell>
        </row>
        <row r="27">
          <cell r="C27">
            <v>5938</v>
          </cell>
          <cell r="D27">
            <v>105.2</v>
          </cell>
        </row>
        <row r="28">
          <cell r="C28">
            <v>10437</v>
          </cell>
          <cell r="D28">
            <v>91.2</v>
          </cell>
        </row>
        <row r="47">
          <cell r="C47">
            <v>906</v>
          </cell>
          <cell r="D47">
            <v>15.6</v>
          </cell>
        </row>
        <row r="48">
          <cell r="C48">
            <v>3381</v>
          </cell>
          <cell r="D48">
            <v>59.9</v>
          </cell>
        </row>
        <row r="49">
          <cell r="C49">
            <v>4287</v>
          </cell>
          <cell r="D49">
            <v>37.5</v>
          </cell>
        </row>
      </sheetData>
      <sheetData sheetId="2">
        <row r="62">
          <cell r="C62">
            <v>5868</v>
          </cell>
          <cell r="D62">
            <v>101.2</v>
          </cell>
        </row>
        <row r="63">
          <cell r="C63">
            <v>3364</v>
          </cell>
          <cell r="D63">
            <v>59.6</v>
          </cell>
        </row>
        <row r="64">
          <cell r="C64">
            <v>9232</v>
          </cell>
          <cell r="D64">
            <v>80.7</v>
          </cell>
        </row>
      </sheetData>
      <sheetData sheetId="3">
        <row r="62">
          <cell r="C62">
            <v>2017</v>
          </cell>
          <cell r="D62">
            <v>34.8</v>
          </cell>
        </row>
        <row r="63">
          <cell r="C63">
            <v>5861</v>
          </cell>
          <cell r="D63">
            <v>103.9</v>
          </cell>
        </row>
        <row r="64">
          <cell r="C64">
            <v>7878</v>
          </cell>
          <cell r="D64">
            <v>68.8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9299_TTTT"/>
      <sheetName val="D9299_TTT1"/>
      <sheetName val="D9299_TTT2"/>
      <sheetName val="D9299_TTT3"/>
      <sheetName val="D9299_TTT4"/>
      <sheetName val="D9299_TTT5"/>
      <sheetName val="D9299_TTT6"/>
      <sheetName val="D9299_TTT7"/>
      <sheetName val="D9299_TTT8"/>
      <sheetName val="D9299_TTT9"/>
      <sheetName val="D9299_TTT10"/>
      <sheetName val="D9299_TTT11"/>
      <sheetName val="D9299_TTT12"/>
      <sheetName val="D9299_TTT13"/>
      <sheetName val="Sheet2"/>
      <sheetName val="D9299_TFTT"/>
      <sheetName val="D9299_TFT1"/>
      <sheetName val="D9299_TFT2"/>
      <sheetName val="D9299_TFT3"/>
      <sheetName val="D9299_TFT4"/>
      <sheetName val="D9299_TFT5"/>
      <sheetName val="D9299_TFT6"/>
      <sheetName val="D9299_TFT7"/>
      <sheetName val="D9299_TFT8"/>
      <sheetName val="D9299_TFT9"/>
      <sheetName val="D9299_TFT10"/>
      <sheetName val="D9299_TFT11"/>
      <sheetName val="D9299_TFT12"/>
      <sheetName val="D9299_TFT13"/>
      <sheetName val="Sheet3"/>
      <sheetName val="D9299_TMTT"/>
      <sheetName val="D9299_TMT1"/>
      <sheetName val="D9299_TMT2"/>
      <sheetName val="D9299_TMT3"/>
      <sheetName val="D9299_TMT4"/>
      <sheetName val="D9299_TMT5"/>
      <sheetName val="D9299_TMT6"/>
      <sheetName val="D9299_TMT7"/>
      <sheetName val="D9299_TMT8"/>
      <sheetName val="D9299_TMT9"/>
      <sheetName val="D9299_TMT10"/>
      <sheetName val="D9299_TMT11"/>
      <sheetName val="D9299_TMT12"/>
      <sheetName val="D9299_TMT13"/>
      <sheetName val="#REF"/>
    </sheetNames>
    <sheetDataSet>
      <sheetData sheetId="1">
        <row r="1">
          <cell r="A1" t="str">
            <v>Manitoba Injury Deaths, 1992 - 1999,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</v>
          </cell>
          <cell r="C3">
            <v>0.02</v>
          </cell>
          <cell r="D3">
            <v>19</v>
          </cell>
          <cell r="E3">
            <v>0.2</v>
          </cell>
          <cell r="F3">
            <v>69</v>
          </cell>
          <cell r="G3">
            <v>0.8</v>
          </cell>
          <cell r="L3">
            <v>90</v>
          </cell>
          <cell r="M3">
            <v>1</v>
          </cell>
        </row>
        <row r="4">
          <cell r="A4" t="str">
            <v>Drowning/submersion</v>
          </cell>
          <cell r="B4">
            <v>205</v>
          </cell>
          <cell r="C4">
            <v>2.2</v>
          </cell>
          <cell r="D4">
            <v>22</v>
          </cell>
          <cell r="E4">
            <v>0.2</v>
          </cell>
          <cell r="H4">
            <v>16</v>
          </cell>
          <cell r="I4">
            <v>0.2</v>
          </cell>
          <cell r="L4">
            <v>243</v>
          </cell>
          <cell r="M4">
            <v>2.7</v>
          </cell>
        </row>
        <row r="5">
          <cell r="A5" t="str">
            <v>Fall</v>
          </cell>
          <cell r="B5">
            <v>659</v>
          </cell>
          <cell r="C5">
            <v>7.2</v>
          </cell>
          <cell r="D5">
            <v>20</v>
          </cell>
          <cell r="E5">
            <v>0.2</v>
          </cell>
          <cell r="H5">
            <v>5</v>
          </cell>
          <cell r="I5">
            <v>0.05</v>
          </cell>
          <cell r="L5">
            <v>684</v>
          </cell>
          <cell r="M5">
            <v>7.5</v>
          </cell>
        </row>
        <row r="6">
          <cell r="A6" t="str">
            <v>Fire/burn</v>
          </cell>
          <cell r="B6">
            <v>157</v>
          </cell>
          <cell r="C6">
            <v>1.7</v>
          </cell>
          <cell r="D6">
            <v>6</v>
          </cell>
          <cell r="E6">
            <v>0.07</v>
          </cell>
          <cell r="F6">
            <v>2</v>
          </cell>
          <cell r="G6">
            <v>0.02</v>
          </cell>
          <cell r="H6">
            <v>2</v>
          </cell>
          <cell r="I6">
            <v>0.02</v>
          </cell>
          <cell r="L6">
            <v>167</v>
          </cell>
          <cell r="M6">
            <v>1.8</v>
          </cell>
        </row>
        <row r="7">
          <cell r="A7" t="str">
            <v>   Fire/flame</v>
          </cell>
          <cell r="B7">
            <v>150</v>
          </cell>
          <cell r="C7">
            <v>1.6</v>
          </cell>
          <cell r="D7">
            <v>6</v>
          </cell>
          <cell r="E7">
            <v>0.07</v>
          </cell>
          <cell r="F7">
            <v>2</v>
          </cell>
          <cell r="G7">
            <v>0.02</v>
          </cell>
          <cell r="H7">
            <v>2</v>
          </cell>
          <cell r="I7">
            <v>0.02</v>
          </cell>
          <cell r="L7">
            <v>160</v>
          </cell>
          <cell r="M7">
            <v>1.8</v>
          </cell>
        </row>
        <row r="8">
          <cell r="A8" t="str">
            <v>      Private home conflagration</v>
          </cell>
          <cell r="B8">
            <v>128</v>
          </cell>
          <cell r="C8">
            <v>1.4</v>
          </cell>
          <cell r="L8">
            <v>128</v>
          </cell>
          <cell r="M8">
            <v>1.4</v>
          </cell>
        </row>
        <row r="9">
          <cell r="A9" t="str">
            <v>      Ignition of clothing</v>
          </cell>
          <cell r="B9">
            <v>3</v>
          </cell>
          <cell r="C9">
            <v>0.03</v>
          </cell>
          <cell r="L9">
            <v>3</v>
          </cell>
          <cell r="M9">
            <v>0.03</v>
          </cell>
        </row>
        <row r="10">
          <cell r="A10" t="str">
            <v>   Hot object/substance</v>
          </cell>
          <cell r="B10">
            <v>7</v>
          </cell>
          <cell r="C10">
            <v>0.08</v>
          </cell>
          <cell r="L10">
            <v>7</v>
          </cell>
          <cell r="M10">
            <v>0.08</v>
          </cell>
        </row>
        <row r="11">
          <cell r="A11" t="str">
            <v>Firearm</v>
          </cell>
          <cell r="B11">
            <v>42</v>
          </cell>
          <cell r="C11">
            <v>0.5</v>
          </cell>
          <cell r="D11">
            <v>274</v>
          </cell>
          <cell r="E11">
            <v>3</v>
          </cell>
          <cell r="F11">
            <v>38</v>
          </cell>
          <cell r="G11">
            <v>0.4</v>
          </cell>
          <cell r="H11">
            <v>26</v>
          </cell>
          <cell r="I11">
            <v>0.3</v>
          </cell>
          <cell r="L11">
            <v>380</v>
          </cell>
          <cell r="M11">
            <v>4.2</v>
          </cell>
        </row>
        <row r="12">
          <cell r="A12" t="str">
            <v>Machinery</v>
          </cell>
          <cell r="B12">
            <v>50</v>
          </cell>
          <cell r="C12">
            <v>0.5</v>
          </cell>
          <cell r="L12">
            <v>50</v>
          </cell>
          <cell r="M12">
            <v>0.5</v>
          </cell>
        </row>
        <row r="13">
          <cell r="A13" t="str">
            <v>   Agricultural machines</v>
          </cell>
          <cell r="B13">
            <v>34</v>
          </cell>
          <cell r="C13">
            <v>0.4</v>
          </cell>
          <cell r="L13">
            <v>34</v>
          </cell>
          <cell r="M13">
            <v>0.4</v>
          </cell>
        </row>
        <row r="14">
          <cell r="A14" t="str">
            <v>Motor vehicle traffic</v>
          </cell>
          <cell r="B14">
            <v>888</v>
          </cell>
          <cell r="C14">
            <v>9.7</v>
          </cell>
          <cell r="D14">
            <v>3</v>
          </cell>
          <cell r="E14">
            <v>0.03</v>
          </cell>
          <cell r="L14">
            <v>891</v>
          </cell>
          <cell r="M14">
            <v>9.7</v>
          </cell>
        </row>
        <row r="15">
          <cell r="A15" t="str">
            <v>   Occupant</v>
          </cell>
          <cell r="B15">
            <v>239</v>
          </cell>
          <cell r="C15">
            <v>2.6</v>
          </cell>
          <cell r="L15">
            <v>239</v>
          </cell>
          <cell r="M15">
            <v>2.6</v>
          </cell>
        </row>
        <row r="16">
          <cell r="A16" t="str">
            <v>   Motorcyclist</v>
          </cell>
          <cell r="B16">
            <v>17</v>
          </cell>
          <cell r="C16">
            <v>0.2</v>
          </cell>
          <cell r="L16">
            <v>17</v>
          </cell>
          <cell r="M16">
            <v>0.2</v>
          </cell>
        </row>
        <row r="17">
          <cell r="A17" t="str">
            <v>   Pedal cyclist</v>
          </cell>
          <cell r="B17">
            <v>16</v>
          </cell>
          <cell r="C17">
            <v>0.2</v>
          </cell>
          <cell r="L17">
            <v>16</v>
          </cell>
          <cell r="M17">
            <v>0.2</v>
          </cell>
        </row>
        <row r="18">
          <cell r="A18" t="str">
            <v>   Pedestrian</v>
          </cell>
          <cell r="B18">
            <v>141</v>
          </cell>
          <cell r="C18">
            <v>1.5</v>
          </cell>
          <cell r="L18">
            <v>141</v>
          </cell>
          <cell r="M18">
            <v>1.5</v>
          </cell>
        </row>
        <row r="19">
          <cell r="A19" t="str">
            <v>   Unspecified</v>
          </cell>
          <cell r="B19">
            <v>471</v>
          </cell>
          <cell r="C19">
            <v>5.2</v>
          </cell>
          <cell r="L19">
            <v>471</v>
          </cell>
          <cell r="M19">
            <v>5.2</v>
          </cell>
        </row>
        <row r="20">
          <cell r="A20" t="str">
            <v>Pedal cyclist, other</v>
          </cell>
          <cell r="B20">
            <v>1</v>
          </cell>
          <cell r="C20">
            <v>0.01</v>
          </cell>
          <cell r="L20">
            <v>1</v>
          </cell>
          <cell r="M20">
            <v>0.01</v>
          </cell>
        </row>
        <row r="21">
          <cell r="A21" t="str">
            <v>Pedestrian, other</v>
          </cell>
          <cell r="B21">
            <v>13</v>
          </cell>
          <cell r="C21">
            <v>0.1</v>
          </cell>
          <cell r="L21">
            <v>13</v>
          </cell>
          <cell r="M21">
            <v>0.1</v>
          </cell>
        </row>
        <row r="22">
          <cell r="A22" t="str">
            <v>Transport, other</v>
          </cell>
          <cell r="B22">
            <v>105</v>
          </cell>
          <cell r="C22">
            <v>1.1</v>
          </cell>
          <cell r="L22">
            <v>105</v>
          </cell>
          <cell r="M22">
            <v>1.1</v>
          </cell>
        </row>
        <row r="23">
          <cell r="A23" t="str">
            <v>   Snowmobile</v>
          </cell>
          <cell r="B23">
            <v>47</v>
          </cell>
          <cell r="C23">
            <v>0.5</v>
          </cell>
          <cell r="L23">
            <v>47</v>
          </cell>
          <cell r="M23">
            <v>0.5</v>
          </cell>
        </row>
        <row r="24">
          <cell r="A24" t="str">
            <v>   Other off-road vehicle</v>
          </cell>
          <cell r="B24">
            <v>8</v>
          </cell>
          <cell r="C24">
            <v>0.09</v>
          </cell>
          <cell r="L24">
            <v>8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34</v>
          </cell>
          <cell r="C26">
            <v>0.4</v>
          </cell>
          <cell r="L26">
            <v>34</v>
          </cell>
          <cell r="M26">
            <v>0.4</v>
          </cell>
        </row>
        <row r="27">
          <cell r="A27" t="str">
            <v>Natural/environmental</v>
          </cell>
          <cell r="B27">
            <v>87</v>
          </cell>
          <cell r="C27">
            <v>1</v>
          </cell>
          <cell r="D27">
            <v>1</v>
          </cell>
          <cell r="E27">
            <v>0.01</v>
          </cell>
          <cell r="H27">
            <v>2</v>
          </cell>
          <cell r="I27">
            <v>0.02</v>
          </cell>
          <cell r="L27">
            <v>90</v>
          </cell>
          <cell r="M27">
            <v>1</v>
          </cell>
        </row>
        <row r="28">
          <cell r="A28" t="str">
            <v>   Excessive cold</v>
          </cell>
          <cell r="B28">
            <v>65</v>
          </cell>
          <cell r="C28">
            <v>0.7</v>
          </cell>
          <cell r="D28">
            <v>1</v>
          </cell>
          <cell r="E28">
            <v>0.01</v>
          </cell>
          <cell r="H28">
            <v>2</v>
          </cell>
          <cell r="I28">
            <v>0.02</v>
          </cell>
          <cell r="L28">
            <v>68</v>
          </cell>
          <cell r="M28">
            <v>0.7</v>
          </cell>
        </row>
        <row r="29">
          <cell r="A29" t="str">
            <v>   Bites and stings</v>
          </cell>
          <cell r="B29">
            <v>3</v>
          </cell>
          <cell r="C29">
            <v>0.03</v>
          </cell>
          <cell r="L29">
            <v>3</v>
          </cell>
          <cell r="M29">
            <v>0.03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136</v>
          </cell>
          <cell r="C31">
            <v>1.5</v>
          </cell>
          <cell r="D31">
            <v>274</v>
          </cell>
          <cell r="E31">
            <v>3</v>
          </cell>
          <cell r="F31">
            <v>1</v>
          </cell>
          <cell r="G31">
            <v>0.01</v>
          </cell>
          <cell r="H31">
            <v>117</v>
          </cell>
          <cell r="I31">
            <v>1.3</v>
          </cell>
          <cell r="L31">
            <v>528</v>
          </cell>
          <cell r="M31">
            <v>5.8</v>
          </cell>
        </row>
        <row r="32">
          <cell r="A32" t="str">
            <v>   Medication</v>
          </cell>
          <cell r="B32">
            <v>81</v>
          </cell>
          <cell r="C32">
            <v>0.9</v>
          </cell>
          <cell r="D32">
            <v>122</v>
          </cell>
          <cell r="E32">
            <v>1.3</v>
          </cell>
          <cell r="H32">
            <v>80</v>
          </cell>
          <cell r="I32">
            <v>0.9</v>
          </cell>
          <cell r="L32">
            <v>283</v>
          </cell>
          <cell r="M32">
            <v>3.1</v>
          </cell>
        </row>
        <row r="33">
          <cell r="A33" t="str">
            <v>   Alcohol</v>
          </cell>
          <cell r="B33">
            <v>15</v>
          </cell>
          <cell r="C33">
            <v>0.2</v>
          </cell>
          <cell r="L33">
            <v>15</v>
          </cell>
          <cell r="M33">
            <v>0.2</v>
          </cell>
        </row>
        <row r="34">
          <cell r="A34" t="str">
            <v>   Motor vehicle exhaust</v>
          </cell>
          <cell r="B34">
            <v>9</v>
          </cell>
          <cell r="C34">
            <v>0.1</v>
          </cell>
          <cell r="D34">
            <v>102</v>
          </cell>
          <cell r="E34">
            <v>1.1</v>
          </cell>
          <cell r="H34">
            <v>17</v>
          </cell>
          <cell r="I34">
            <v>0.2</v>
          </cell>
          <cell r="L34">
            <v>128</v>
          </cell>
          <cell r="M34">
            <v>1.4</v>
          </cell>
        </row>
        <row r="35">
          <cell r="A35" t="str">
            <v>   Other carbon monoxide</v>
          </cell>
          <cell r="B35">
            <v>14</v>
          </cell>
          <cell r="C35">
            <v>0.2</v>
          </cell>
          <cell r="D35">
            <v>34</v>
          </cell>
          <cell r="E35">
            <v>0.4</v>
          </cell>
          <cell r="H35">
            <v>1</v>
          </cell>
          <cell r="I35">
            <v>0.01</v>
          </cell>
          <cell r="L35">
            <v>49</v>
          </cell>
          <cell r="M35">
            <v>0.5</v>
          </cell>
        </row>
        <row r="36">
          <cell r="A36" t="str">
            <v>Struck by, against</v>
          </cell>
          <cell r="B36">
            <v>30</v>
          </cell>
          <cell r="C36">
            <v>0.3</v>
          </cell>
          <cell r="F36">
            <v>26</v>
          </cell>
          <cell r="G36">
            <v>0.3</v>
          </cell>
          <cell r="L36">
            <v>56</v>
          </cell>
          <cell r="M36">
            <v>0.6</v>
          </cell>
        </row>
        <row r="37">
          <cell r="A37" t="str">
            <v>Suffocation</v>
          </cell>
          <cell r="B37">
            <v>207</v>
          </cell>
          <cell r="C37">
            <v>2.3</v>
          </cell>
          <cell r="D37">
            <v>386</v>
          </cell>
          <cell r="E37">
            <v>4.2</v>
          </cell>
          <cell r="F37">
            <v>10</v>
          </cell>
          <cell r="G37">
            <v>0.1</v>
          </cell>
          <cell r="H37">
            <v>16</v>
          </cell>
          <cell r="I37">
            <v>0.2</v>
          </cell>
          <cell r="L37">
            <v>619</v>
          </cell>
          <cell r="M37">
            <v>6.8</v>
          </cell>
        </row>
        <row r="38">
          <cell r="A38" t="str">
            <v>   Choking on food</v>
          </cell>
          <cell r="B38">
            <v>54</v>
          </cell>
          <cell r="C38">
            <v>0.6</v>
          </cell>
          <cell r="L38">
            <v>54</v>
          </cell>
          <cell r="M38">
            <v>0.6</v>
          </cell>
        </row>
        <row r="39">
          <cell r="A39" t="str">
            <v>   Choking, non-food</v>
          </cell>
          <cell r="B39">
            <v>51</v>
          </cell>
          <cell r="C39">
            <v>0.6</v>
          </cell>
          <cell r="L39">
            <v>51</v>
          </cell>
          <cell r="M39">
            <v>0.6</v>
          </cell>
        </row>
        <row r="40">
          <cell r="A40" t="str">
            <v>   Suffocation, plastic bag</v>
          </cell>
          <cell r="D40">
            <v>4</v>
          </cell>
          <cell r="E40">
            <v>0.04</v>
          </cell>
          <cell r="L40">
            <v>4</v>
          </cell>
          <cell r="M40">
            <v>0.04</v>
          </cell>
        </row>
        <row r="41">
          <cell r="A41" t="str">
            <v>   Suffocation in bed or cradle</v>
          </cell>
          <cell r="B41">
            <v>7</v>
          </cell>
          <cell r="C41">
            <v>0.08</v>
          </cell>
          <cell r="L41">
            <v>7</v>
          </cell>
          <cell r="M41">
            <v>0.08</v>
          </cell>
        </row>
        <row r="42">
          <cell r="A42" t="str">
            <v>   Hanging ex in bed or cradle</v>
          </cell>
          <cell r="B42">
            <v>69</v>
          </cell>
          <cell r="C42">
            <v>0.8</v>
          </cell>
          <cell r="D42">
            <v>371</v>
          </cell>
          <cell r="E42">
            <v>4.1</v>
          </cell>
          <cell r="F42">
            <v>10</v>
          </cell>
          <cell r="G42">
            <v>0.1</v>
          </cell>
          <cell r="H42">
            <v>8</v>
          </cell>
          <cell r="I42">
            <v>0.09</v>
          </cell>
          <cell r="L42">
            <v>458</v>
          </cell>
          <cell r="M42">
            <v>5</v>
          </cell>
        </row>
        <row r="43">
          <cell r="A43" t="str">
            <v>Other specified, classifiable</v>
          </cell>
          <cell r="B43">
            <v>36</v>
          </cell>
          <cell r="C43">
            <v>0.4</v>
          </cell>
          <cell r="D43">
            <v>14</v>
          </cell>
          <cell r="E43">
            <v>0.2</v>
          </cell>
          <cell r="F43">
            <v>15</v>
          </cell>
          <cell r="G43">
            <v>0.2</v>
          </cell>
          <cell r="J43">
            <v>1</v>
          </cell>
          <cell r="K43">
            <v>0.01</v>
          </cell>
          <cell r="L43">
            <v>66</v>
          </cell>
          <cell r="M43">
            <v>0.7</v>
          </cell>
        </row>
        <row r="44">
          <cell r="A44" t="str">
            <v>   Child maltreatment</v>
          </cell>
          <cell r="F44">
            <v>13</v>
          </cell>
          <cell r="G44">
            <v>0.1</v>
          </cell>
          <cell r="L44">
            <v>13</v>
          </cell>
          <cell r="M44">
            <v>0.1</v>
          </cell>
        </row>
        <row r="45">
          <cell r="A45" t="str">
            <v>Other specified, NEC</v>
          </cell>
          <cell r="B45">
            <v>5</v>
          </cell>
          <cell r="C45">
            <v>0.05</v>
          </cell>
          <cell r="D45">
            <v>7</v>
          </cell>
          <cell r="E45">
            <v>0.08</v>
          </cell>
          <cell r="F45">
            <v>13</v>
          </cell>
          <cell r="G45">
            <v>0.1</v>
          </cell>
          <cell r="H45">
            <v>7</v>
          </cell>
          <cell r="I45">
            <v>0.08</v>
          </cell>
          <cell r="J45">
            <v>1</v>
          </cell>
          <cell r="K45">
            <v>0.01</v>
          </cell>
          <cell r="L45">
            <v>33</v>
          </cell>
          <cell r="M45">
            <v>0.4</v>
          </cell>
        </row>
        <row r="46">
          <cell r="A46" t="str">
            <v>Unspecified</v>
          </cell>
          <cell r="B46">
            <v>325</v>
          </cell>
          <cell r="C46">
            <v>3.6</v>
          </cell>
          <cell r="D46">
            <v>4</v>
          </cell>
          <cell r="E46">
            <v>0.04</v>
          </cell>
          <cell r="F46">
            <v>30</v>
          </cell>
          <cell r="G46">
            <v>0.3</v>
          </cell>
          <cell r="H46">
            <v>4</v>
          </cell>
          <cell r="I46">
            <v>0.04</v>
          </cell>
          <cell r="L46">
            <v>363</v>
          </cell>
          <cell r="M46">
            <v>4</v>
          </cell>
        </row>
        <row r="47">
          <cell r="A47" t="str">
            <v>   Fracture, cause unspecified</v>
          </cell>
          <cell r="B47">
            <v>266</v>
          </cell>
          <cell r="C47">
            <v>2.9</v>
          </cell>
          <cell r="L47">
            <v>266</v>
          </cell>
          <cell r="M47">
            <v>2.9</v>
          </cell>
        </row>
        <row r="48">
          <cell r="A48" t="str">
            <v>All injury</v>
          </cell>
          <cell r="B48">
            <v>2974</v>
          </cell>
          <cell r="C48">
            <v>32.5</v>
          </cell>
          <cell r="D48">
            <v>1037</v>
          </cell>
          <cell r="E48">
            <v>11.3</v>
          </cell>
          <cell r="F48">
            <v>207</v>
          </cell>
          <cell r="G48">
            <v>2.3</v>
          </cell>
          <cell r="H48">
            <v>195</v>
          </cell>
          <cell r="I48">
            <v>2.1</v>
          </cell>
          <cell r="J48">
            <v>6</v>
          </cell>
          <cell r="K48">
            <v>0.07</v>
          </cell>
          <cell r="L48">
            <v>4419</v>
          </cell>
          <cell r="M48">
            <v>48.3</v>
          </cell>
        </row>
        <row r="49">
          <cell r="A49" t="str">
            <v>Adverse effects</v>
          </cell>
          <cell r="J49">
            <v>58</v>
          </cell>
          <cell r="K49">
            <v>0.6</v>
          </cell>
          <cell r="L49">
            <v>58</v>
          </cell>
          <cell r="M49">
            <v>0.6</v>
          </cell>
        </row>
        <row r="50">
          <cell r="A50" t="str">
            <v>   Medical care</v>
          </cell>
          <cell r="J50">
            <v>50</v>
          </cell>
          <cell r="K50">
            <v>0.5</v>
          </cell>
          <cell r="L50">
            <v>50</v>
          </cell>
          <cell r="M50">
            <v>0.5</v>
          </cell>
        </row>
        <row r="51">
          <cell r="A51" t="str">
            <v>   Drugs</v>
          </cell>
          <cell r="J51">
            <v>8</v>
          </cell>
          <cell r="K51">
            <v>0.09</v>
          </cell>
          <cell r="L51">
            <v>8</v>
          </cell>
          <cell r="M51">
            <v>0.09</v>
          </cell>
        </row>
        <row r="52">
          <cell r="A52" t="str">
            <v>All external causes</v>
          </cell>
          <cell r="J52">
            <v>4477</v>
          </cell>
          <cell r="K52">
            <v>49</v>
          </cell>
          <cell r="L52">
            <v>4477</v>
          </cell>
          <cell r="M52">
            <v>49</v>
          </cell>
        </row>
      </sheetData>
      <sheetData sheetId="2">
        <row r="1">
          <cell r="A1" t="str">
            <v>Manitoba Injury Deaths, 1992 - 1999, Both Sexes, age group &lt; 1 year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</row>
        <row r="5">
          <cell r="A5" t="str">
            <v>Fall</v>
          </cell>
          <cell r="B5">
            <v>1</v>
          </cell>
          <cell r="C5">
            <v>0.8</v>
          </cell>
          <cell r="L5">
            <v>1</v>
          </cell>
          <cell r="M5">
            <v>0.8</v>
          </cell>
        </row>
        <row r="6">
          <cell r="A6" t="str">
            <v>Fire/burn</v>
          </cell>
          <cell r="B6">
            <v>2</v>
          </cell>
          <cell r="C6">
            <v>1.6</v>
          </cell>
          <cell r="L6">
            <v>2</v>
          </cell>
          <cell r="M6">
            <v>1.6</v>
          </cell>
        </row>
        <row r="7">
          <cell r="A7" t="str">
            <v>   Fire/flame</v>
          </cell>
          <cell r="B7">
            <v>2</v>
          </cell>
          <cell r="C7">
            <v>1.6</v>
          </cell>
          <cell r="L7">
            <v>2</v>
          </cell>
          <cell r="M7">
            <v>1.6</v>
          </cell>
        </row>
        <row r="8">
          <cell r="A8" t="str">
            <v>      Private home conflagration</v>
          </cell>
          <cell r="B8">
            <v>2</v>
          </cell>
          <cell r="C8">
            <v>1.6</v>
          </cell>
          <cell r="L8">
            <v>2</v>
          </cell>
          <cell r="M8">
            <v>1.6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</v>
          </cell>
          <cell r="C14">
            <v>1.6</v>
          </cell>
          <cell r="L14">
            <v>2</v>
          </cell>
          <cell r="M14">
            <v>1.6</v>
          </cell>
        </row>
        <row r="15">
          <cell r="A15" t="str">
            <v>   Occupant</v>
          </cell>
          <cell r="B15">
            <v>2</v>
          </cell>
          <cell r="C15">
            <v>1.6</v>
          </cell>
          <cell r="L15">
            <v>2</v>
          </cell>
          <cell r="M15">
            <v>1.6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</row>
        <row r="19">
          <cell r="A19" t="str">
            <v>   Unspecified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0.8</v>
          </cell>
          <cell r="L31">
            <v>1</v>
          </cell>
          <cell r="M31">
            <v>0.8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F36">
            <v>1</v>
          </cell>
          <cell r="G36">
            <v>0.8</v>
          </cell>
          <cell r="L36">
            <v>1</v>
          </cell>
          <cell r="M36">
            <v>0.8</v>
          </cell>
        </row>
        <row r="37">
          <cell r="A37" t="str">
            <v>Suffocation</v>
          </cell>
          <cell r="B37">
            <v>12</v>
          </cell>
          <cell r="C37">
            <v>9.4</v>
          </cell>
          <cell r="F37">
            <v>1</v>
          </cell>
          <cell r="G37">
            <v>0.8</v>
          </cell>
          <cell r="H37">
            <v>3</v>
          </cell>
          <cell r="I37">
            <v>2.4</v>
          </cell>
          <cell r="L37">
            <v>16</v>
          </cell>
          <cell r="M37">
            <v>12.6</v>
          </cell>
        </row>
        <row r="38">
          <cell r="A38" t="str">
            <v>   Choking on food</v>
          </cell>
          <cell r="B38">
            <v>1</v>
          </cell>
          <cell r="C38">
            <v>0.8</v>
          </cell>
          <cell r="L38">
            <v>1</v>
          </cell>
          <cell r="M38">
            <v>0.8</v>
          </cell>
        </row>
        <row r="39">
          <cell r="A39" t="str">
            <v>   Choking, non-food</v>
          </cell>
          <cell r="B39">
            <v>4</v>
          </cell>
          <cell r="C39">
            <v>3.1</v>
          </cell>
          <cell r="L39">
            <v>4</v>
          </cell>
          <cell r="M39">
            <v>3.1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3</v>
          </cell>
          <cell r="C41">
            <v>2.4</v>
          </cell>
          <cell r="L41">
            <v>3</v>
          </cell>
          <cell r="M41">
            <v>2.4</v>
          </cell>
        </row>
        <row r="42">
          <cell r="A42" t="str">
            <v>   Hanging ex in bed or cradle</v>
          </cell>
          <cell r="B42">
            <v>2</v>
          </cell>
          <cell r="C42">
            <v>1.6</v>
          </cell>
          <cell r="F42">
            <v>1</v>
          </cell>
          <cell r="G42">
            <v>0.8</v>
          </cell>
          <cell r="L42">
            <v>3</v>
          </cell>
          <cell r="M42">
            <v>2.4</v>
          </cell>
        </row>
        <row r="43">
          <cell r="A43" t="str">
            <v>Other specified, classifiable</v>
          </cell>
          <cell r="F43">
            <v>5</v>
          </cell>
          <cell r="G43">
            <v>3.9</v>
          </cell>
          <cell r="L43">
            <v>5</v>
          </cell>
          <cell r="M43">
            <v>3.9</v>
          </cell>
        </row>
        <row r="44">
          <cell r="A44" t="str">
            <v>   Child maltreatment</v>
          </cell>
          <cell r="F44">
            <v>5</v>
          </cell>
          <cell r="G44">
            <v>3.9</v>
          </cell>
          <cell r="L44">
            <v>5</v>
          </cell>
          <cell r="M44">
            <v>3.9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F46">
            <v>1</v>
          </cell>
          <cell r="G46">
            <v>0.8</v>
          </cell>
          <cell r="L46">
            <v>1</v>
          </cell>
          <cell r="M46">
            <v>0.8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18</v>
          </cell>
          <cell r="C48">
            <v>14.1</v>
          </cell>
          <cell r="F48">
            <v>8</v>
          </cell>
          <cell r="G48">
            <v>6.3</v>
          </cell>
          <cell r="H48">
            <v>3</v>
          </cell>
          <cell r="I48">
            <v>2.4</v>
          </cell>
          <cell r="L48">
            <v>29</v>
          </cell>
          <cell r="M48">
            <v>22.8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29</v>
          </cell>
          <cell r="K52">
            <v>22.8</v>
          </cell>
          <cell r="L52">
            <v>29</v>
          </cell>
          <cell r="M52">
            <v>22.8</v>
          </cell>
        </row>
      </sheetData>
      <sheetData sheetId="3">
        <row r="1">
          <cell r="A1" t="str">
            <v>Manitoba Injury Deaths, 1992 - 1999, Both Sexes, age group 1 to 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0.2</v>
          </cell>
          <cell r="L3">
            <v>1</v>
          </cell>
          <cell r="M3">
            <v>0.2</v>
          </cell>
        </row>
        <row r="4">
          <cell r="A4" t="str">
            <v>Drowning/submersion</v>
          </cell>
          <cell r="B4">
            <v>26</v>
          </cell>
          <cell r="C4">
            <v>4.9</v>
          </cell>
          <cell r="L4">
            <v>26</v>
          </cell>
          <cell r="M4">
            <v>4.9</v>
          </cell>
        </row>
        <row r="5">
          <cell r="A5" t="str">
            <v>Fall</v>
          </cell>
          <cell r="B5">
            <v>1</v>
          </cell>
          <cell r="C5">
            <v>0.2</v>
          </cell>
          <cell r="L5">
            <v>1</v>
          </cell>
          <cell r="M5">
            <v>0.2</v>
          </cell>
        </row>
        <row r="6">
          <cell r="A6" t="str">
            <v>Fire/burn</v>
          </cell>
          <cell r="B6">
            <v>17</v>
          </cell>
          <cell r="C6">
            <v>3.2</v>
          </cell>
          <cell r="L6">
            <v>17</v>
          </cell>
          <cell r="M6">
            <v>3.2</v>
          </cell>
        </row>
        <row r="7">
          <cell r="A7" t="str">
            <v>   Fire/flame</v>
          </cell>
          <cell r="B7">
            <v>17</v>
          </cell>
          <cell r="C7">
            <v>3.2</v>
          </cell>
          <cell r="L7">
            <v>17</v>
          </cell>
          <cell r="M7">
            <v>3.2</v>
          </cell>
        </row>
        <row r="8">
          <cell r="A8" t="str">
            <v>      Private home conflagration</v>
          </cell>
          <cell r="B8">
            <v>16</v>
          </cell>
          <cell r="C8">
            <v>3</v>
          </cell>
          <cell r="L8">
            <v>16</v>
          </cell>
          <cell r="M8">
            <v>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  <cell r="B12">
            <v>3</v>
          </cell>
          <cell r="C12">
            <v>0.6</v>
          </cell>
          <cell r="L12">
            <v>3</v>
          </cell>
          <cell r="M12">
            <v>0.6</v>
          </cell>
        </row>
        <row r="13">
          <cell r="A13" t="str">
            <v>   Agricultural machines</v>
          </cell>
          <cell r="B13">
            <v>2</v>
          </cell>
          <cell r="C13">
            <v>0.4</v>
          </cell>
          <cell r="L13">
            <v>2</v>
          </cell>
          <cell r="M13">
            <v>0.4</v>
          </cell>
        </row>
        <row r="14">
          <cell r="A14" t="str">
            <v>Motor vehicle traffic</v>
          </cell>
          <cell r="B14">
            <v>19</v>
          </cell>
          <cell r="C14">
            <v>3.6</v>
          </cell>
          <cell r="L14">
            <v>19</v>
          </cell>
          <cell r="M14">
            <v>3.6</v>
          </cell>
        </row>
        <row r="15">
          <cell r="A15" t="str">
            <v>   Occupant</v>
          </cell>
          <cell r="B15">
            <v>8</v>
          </cell>
          <cell r="C15">
            <v>1.5</v>
          </cell>
          <cell r="L15">
            <v>8</v>
          </cell>
          <cell r="M15">
            <v>1.5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6</v>
          </cell>
          <cell r="C18">
            <v>1.1</v>
          </cell>
          <cell r="L18">
            <v>6</v>
          </cell>
          <cell r="M18">
            <v>1.1</v>
          </cell>
        </row>
        <row r="19">
          <cell r="A19" t="str">
            <v>   Unspecified</v>
          </cell>
          <cell r="B19">
            <v>4</v>
          </cell>
          <cell r="C19">
            <v>0.8</v>
          </cell>
          <cell r="L19">
            <v>4</v>
          </cell>
          <cell r="M19">
            <v>0.8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2</v>
          </cell>
          <cell r="C21">
            <v>0.4</v>
          </cell>
          <cell r="L21">
            <v>2</v>
          </cell>
          <cell r="M21">
            <v>0.4</v>
          </cell>
        </row>
        <row r="22">
          <cell r="A22" t="str">
            <v>Transport, other</v>
          </cell>
          <cell r="B22">
            <v>2</v>
          </cell>
          <cell r="C22">
            <v>0.4</v>
          </cell>
          <cell r="L22">
            <v>2</v>
          </cell>
          <cell r="M22">
            <v>0.4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0.2</v>
          </cell>
          <cell r="L26">
            <v>1</v>
          </cell>
          <cell r="M26">
            <v>0.2</v>
          </cell>
        </row>
        <row r="27">
          <cell r="A27" t="str">
            <v>Natural/environmental</v>
          </cell>
          <cell r="B27">
            <v>1</v>
          </cell>
          <cell r="C27">
            <v>0.2</v>
          </cell>
          <cell r="L27">
            <v>1</v>
          </cell>
          <cell r="M27">
            <v>0.2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  <cell r="B29">
            <v>1</v>
          </cell>
          <cell r="C29">
            <v>0.2</v>
          </cell>
          <cell r="L29">
            <v>1</v>
          </cell>
          <cell r="M29">
            <v>0.2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0.2</v>
          </cell>
          <cell r="L31">
            <v>1</v>
          </cell>
          <cell r="M31">
            <v>0.2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L35">
            <v>1</v>
          </cell>
          <cell r="M35">
            <v>0.2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8</v>
          </cell>
          <cell r="C37">
            <v>1.5</v>
          </cell>
          <cell r="F37">
            <v>2</v>
          </cell>
          <cell r="G37">
            <v>0.4</v>
          </cell>
          <cell r="L37">
            <v>10</v>
          </cell>
          <cell r="M37">
            <v>1.9</v>
          </cell>
        </row>
        <row r="38">
          <cell r="A38" t="str">
            <v>   Choking on food</v>
          </cell>
          <cell r="B38">
            <v>2</v>
          </cell>
          <cell r="C38">
            <v>0.4</v>
          </cell>
          <cell r="L38">
            <v>2</v>
          </cell>
          <cell r="M38">
            <v>0.4</v>
          </cell>
        </row>
        <row r="39">
          <cell r="A39" t="str">
            <v>   Choking, non-food</v>
          </cell>
          <cell r="B39">
            <v>2</v>
          </cell>
          <cell r="C39">
            <v>0.4</v>
          </cell>
          <cell r="L39">
            <v>2</v>
          </cell>
          <cell r="M39">
            <v>0.4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0.2</v>
          </cell>
          <cell r="L41">
            <v>1</v>
          </cell>
          <cell r="M41">
            <v>0.2</v>
          </cell>
        </row>
        <row r="42">
          <cell r="A42" t="str">
            <v>   Hanging ex in bed or cradle</v>
          </cell>
          <cell r="B42">
            <v>2</v>
          </cell>
          <cell r="C42">
            <v>0.4</v>
          </cell>
          <cell r="F42">
            <v>2</v>
          </cell>
          <cell r="G42">
            <v>0.4</v>
          </cell>
          <cell r="L42">
            <v>4</v>
          </cell>
          <cell r="M42">
            <v>0.8</v>
          </cell>
        </row>
        <row r="43">
          <cell r="A43" t="str">
            <v>Other specified, classifiable</v>
          </cell>
          <cell r="F43">
            <v>7</v>
          </cell>
          <cell r="G43">
            <v>1.3</v>
          </cell>
          <cell r="L43">
            <v>7</v>
          </cell>
          <cell r="M43">
            <v>1.3</v>
          </cell>
        </row>
        <row r="44">
          <cell r="A44" t="str">
            <v>   Child maltreatment</v>
          </cell>
          <cell r="F44">
            <v>7</v>
          </cell>
          <cell r="G44">
            <v>1.3</v>
          </cell>
          <cell r="L44">
            <v>7</v>
          </cell>
          <cell r="M44">
            <v>1.3</v>
          </cell>
        </row>
        <row r="45">
          <cell r="A45" t="str">
            <v>Other specified, NEC</v>
          </cell>
          <cell r="B45">
            <v>1</v>
          </cell>
          <cell r="C45">
            <v>0.2</v>
          </cell>
          <cell r="H45">
            <v>1</v>
          </cell>
          <cell r="I45">
            <v>0.2</v>
          </cell>
          <cell r="L45">
            <v>2</v>
          </cell>
          <cell r="M45">
            <v>0.4</v>
          </cell>
        </row>
        <row r="46">
          <cell r="A46" t="str">
            <v>Unspecified</v>
          </cell>
          <cell r="B46">
            <v>1</v>
          </cell>
          <cell r="C46">
            <v>0.2</v>
          </cell>
          <cell r="L46">
            <v>1</v>
          </cell>
          <cell r="M46">
            <v>0.2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84</v>
          </cell>
          <cell r="C48">
            <v>15.8</v>
          </cell>
          <cell r="F48">
            <v>11</v>
          </cell>
          <cell r="G48">
            <v>2.1</v>
          </cell>
          <cell r="H48">
            <v>1</v>
          </cell>
          <cell r="I48">
            <v>0.2</v>
          </cell>
          <cell r="L48">
            <v>96</v>
          </cell>
          <cell r="M48">
            <v>18</v>
          </cell>
        </row>
        <row r="49">
          <cell r="A49" t="str">
            <v>Adverse effects</v>
          </cell>
          <cell r="J49">
            <v>1</v>
          </cell>
          <cell r="K49">
            <v>0.2</v>
          </cell>
          <cell r="L49">
            <v>1</v>
          </cell>
          <cell r="M49">
            <v>0.2</v>
          </cell>
        </row>
        <row r="50">
          <cell r="A50" t="str">
            <v>   Medical care</v>
          </cell>
          <cell r="J50">
            <v>1</v>
          </cell>
          <cell r="K50">
            <v>0.2</v>
          </cell>
          <cell r="L50">
            <v>1</v>
          </cell>
          <cell r="M50">
            <v>0.2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97</v>
          </cell>
          <cell r="K52">
            <v>18.2</v>
          </cell>
          <cell r="L52">
            <v>97</v>
          </cell>
          <cell r="M52">
            <v>18.2</v>
          </cell>
        </row>
      </sheetData>
      <sheetData sheetId="4">
        <row r="1">
          <cell r="A1" t="str">
            <v>Manitoba Injury Deaths, 1992 - 1999, Both Sexes, age group 5 to 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11</v>
          </cell>
          <cell r="C4">
            <v>1.6</v>
          </cell>
          <cell r="L4">
            <v>11</v>
          </cell>
          <cell r="M4">
            <v>1.6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9</v>
          </cell>
          <cell r="C6">
            <v>1.3</v>
          </cell>
          <cell r="L6">
            <v>9</v>
          </cell>
          <cell r="M6">
            <v>1.3</v>
          </cell>
        </row>
        <row r="7">
          <cell r="A7" t="str">
            <v>   Fire/flame</v>
          </cell>
          <cell r="B7">
            <v>9</v>
          </cell>
          <cell r="C7">
            <v>1.3</v>
          </cell>
          <cell r="L7">
            <v>9</v>
          </cell>
          <cell r="M7">
            <v>1.3</v>
          </cell>
        </row>
        <row r="8">
          <cell r="A8" t="str">
            <v>      Private home conflagration</v>
          </cell>
          <cell r="B8">
            <v>9</v>
          </cell>
          <cell r="C8">
            <v>1.3</v>
          </cell>
          <cell r="L8">
            <v>9</v>
          </cell>
          <cell r="M8">
            <v>1.3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3</v>
          </cell>
          <cell r="C11">
            <v>0.4</v>
          </cell>
          <cell r="L11">
            <v>3</v>
          </cell>
          <cell r="M11">
            <v>0.4</v>
          </cell>
        </row>
        <row r="12">
          <cell r="A12" t="str">
            <v>Machinery</v>
          </cell>
          <cell r="B12">
            <v>1</v>
          </cell>
          <cell r="C12">
            <v>0.1</v>
          </cell>
          <cell r="L12">
            <v>1</v>
          </cell>
          <cell r="M12">
            <v>0.1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28</v>
          </cell>
          <cell r="C14">
            <v>4.2</v>
          </cell>
          <cell r="L14">
            <v>28</v>
          </cell>
          <cell r="M14">
            <v>4.2</v>
          </cell>
        </row>
        <row r="15">
          <cell r="A15" t="str">
            <v>   Occupant</v>
          </cell>
          <cell r="B15">
            <v>7</v>
          </cell>
          <cell r="C15">
            <v>1</v>
          </cell>
          <cell r="L15">
            <v>7</v>
          </cell>
          <cell r="M15">
            <v>1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0.1</v>
          </cell>
          <cell r="L17">
            <v>1</v>
          </cell>
          <cell r="M17">
            <v>0.1</v>
          </cell>
        </row>
        <row r="18">
          <cell r="A18" t="str">
            <v>   Pedestrian</v>
          </cell>
          <cell r="B18">
            <v>10</v>
          </cell>
          <cell r="C18">
            <v>1.5</v>
          </cell>
          <cell r="L18">
            <v>10</v>
          </cell>
          <cell r="M18">
            <v>1.5</v>
          </cell>
        </row>
        <row r="19">
          <cell r="A19" t="str">
            <v>   Unspecified</v>
          </cell>
          <cell r="B19">
            <v>10</v>
          </cell>
          <cell r="C19">
            <v>1.5</v>
          </cell>
          <cell r="L19">
            <v>10</v>
          </cell>
          <cell r="M19">
            <v>1.5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0.1</v>
          </cell>
          <cell r="L22">
            <v>1</v>
          </cell>
          <cell r="M22">
            <v>0.1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1</v>
          </cell>
          <cell r="C24">
            <v>0.1</v>
          </cell>
          <cell r="L24">
            <v>1</v>
          </cell>
          <cell r="M24">
            <v>0.1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</v>
          </cell>
          <cell r="C27">
            <v>0.1</v>
          </cell>
          <cell r="L27">
            <v>1</v>
          </cell>
          <cell r="M27">
            <v>0.1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  <cell r="B29">
            <v>1</v>
          </cell>
          <cell r="C29">
            <v>0.1</v>
          </cell>
          <cell r="L29">
            <v>1</v>
          </cell>
          <cell r="M29">
            <v>0.1</v>
          </cell>
        </row>
        <row r="30">
          <cell r="A30" t="str">
            <v>Overexertion</v>
          </cell>
        </row>
        <row r="31">
          <cell r="A31" t="str">
            <v>Poisoning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1</v>
          </cell>
          <cell r="C36">
            <v>0.1</v>
          </cell>
          <cell r="F36">
            <v>2</v>
          </cell>
          <cell r="G36">
            <v>0.3</v>
          </cell>
          <cell r="L36">
            <v>3</v>
          </cell>
          <cell r="M36">
            <v>0.4</v>
          </cell>
        </row>
        <row r="37">
          <cell r="A37" t="str">
            <v>Suffocation</v>
          </cell>
          <cell r="B37">
            <v>3</v>
          </cell>
          <cell r="C37">
            <v>0.4</v>
          </cell>
          <cell r="D37">
            <v>2</v>
          </cell>
          <cell r="E37">
            <v>0.3</v>
          </cell>
          <cell r="H37">
            <v>1</v>
          </cell>
          <cell r="I37">
            <v>0.1</v>
          </cell>
          <cell r="L37">
            <v>6</v>
          </cell>
          <cell r="M37">
            <v>0.9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0.4</v>
          </cell>
          <cell r="D42">
            <v>2</v>
          </cell>
          <cell r="E42">
            <v>0.3</v>
          </cell>
          <cell r="H42">
            <v>1</v>
          </cell>
          <cell r="I42">
            <v>0.1</v>
          </cell>
          <cell r="L42">
            <v>6</v>
          </cell>
          <cell r="M42">
            <v>0.9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H46">
            <v>1</v>
          </cell>
          <cell r="I46">
            <v>0.1</v>
          </cell>
          <cell r="L46">
            <v>1</v>
          </cell>
          <cell r="M46">
            <v>0.1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58</v>
          </cell>
          <cell r="C48">
            <v>8.6</v>
          </cell>
          <cell r="D48">
            <v>2</v>
          </cell>
          <cell r="E48">
            <v>0.3</v>
          </cell>
          <cell r="F48">
            <v>2</v>
          </cell>
          <cell r="G48">
            <v>0.3</v>
          </cell>
          <cell r="H48">
            <v>2</v>
          </cell>
          <cell r="I48">
            <v>0.3</v>
          </cell>
          <cell r="L48">
            <v>64</v>
          </cell>
          <cell r="M48">
            <v>9.5</v>
          </cell>
        </row>
        <row r="49">
          <cell r="A49" t="str">
            <v>Adverse effects</v>
          </cell>
          <cell r="J49">
            <v>1</v>
          </cell>
          <cell r="K49">
            <v>0.1</v>
          </cell>
          <cell r="L49">
            <v>1</v>
          </cell>
          <cell r="M49">
            <v>0.1</v>
          </cell>
        </row>
        <row r="50">
          <cell r="A50" t="str">
            <v>   Medical care</v>
          </cell>
          <cell r="J50">
            <v>1</v>
          </cell>
          <cell r="K50">
            <v>0.1</v>
          </cell>
          <cell r="L50">
            <v>1</v>
          </cell>
          <cell r="M50">
            <v>0.1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65</v>
          </cell>
          <cell r="K52">
            <v>9.6</v>
          </cell>
          <cell r="L52">
            <v>65</v>
          </cell>
          <cell r="M52">
            <v>9.6</v>
          </cell>
        </row>
      </sheetData>
      <sheetData sheetId="5">
        <row r="1">
          <cell r="A1" t="str">
            <v>Manitoba Injury Deaths, 1992 - 1999, Both Sexes, age group 10 to 14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10</v>
          </cell>
          <cell r="C4">
            <v>1.5</v>
          </cell>
          <cell r="L4">
            <v>10</v>
          </cell>
          <cell r="M4">
            <v>1.5</v>
          </cell>
        </row>
        <row r="5">
          <cell r="A5" t="str">
            <v>Fall</v>
          </cell>
          <cell r="B5">
            <v>3</v>
          </cell>
          <cell r="C5">
            <v>0.5</v>
          </cell>
          <cell r="L5">
            <v>3</v>
          </cell>
          <cell r="M5">
            <v>0.5</v>
          </cell>
        </row>
        <row r="6">
          <cell r="A6" t="str">
            <v>Fire/burn</v>
          </cell>
          <cell r="B6">
            <v>3</v>
          </cell>
          <cell r="C6">
            <v>0.5</v>
          </cell>
          <cell r="L6">
            <v>3</v>
          </cell>
          <cell r="M6">
            <v>0.5</v>
          </cell>
        </row>
        <row r="7">
          <cell r="A7" t="str">
            <v>   Fire/flame</v>
          </cell>
          <cell r="B7">
            <v>3</v>
          </cell>
          <cell r="C7">
            <v>0.5</v>
          </cell>
          <cell r="L7">
            <v>3</v>
          </cell>
          <cell r="M7">
            <v>0.5</v>
          </cell>
        </row>
        <row r="8">
          <cell r="A8" t="str">
            <v>      Private home conflagration</v>
          </cell>
          <cell r="B8">
            <v>3</v>
          </cell>
          <cell r="C8">
            <v>0.5</v>
          </cell>
          <cell r="L8">
            <v>3</v>
          </cell>
          <cell r="M8">
            <v>0.5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5</v>
          </cell>
          <cell r="C11">
            <v>0.8</v>
          </cell>
          <cell r="D11">
            <v>2</v>
          </cell>
          <cell r="E11">
            <v>0.3</v>
          </cell>
          <cell r="F11">
            <v>3</v>
          </cell>
          <cell r="G11">
            <v>0.5</v>
          </cell>
          <cell r="H11">
            <v>1</v>
          </cell>
          <cell r="I11">
            <v>0.2</v>
          </cell>
          <cell r="L11">
            <v>11</v>
          </cell>
          <cell r="M11">
            <v>1.7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29</v>
          </cell>
          <cell r="C14">
            <v>4.4</v>
          </cell>
          <cell r="L14">
            <v>29</v>
          </cell>
          <cell r="M14">
            <v>4.4</v>
          </cell>
        </row>
        <row r="15">
          <cell r="A15" t="str">
            <v>   Occupant</v>
          </cell>
          <cell r="B15">
            <v>3</v>
          </cell>
          <cell r="C15">
            <v>0.5</v>
          </cell>
          <cell r="L15">
            <v>3</v>
          </cell>
          <cell r="M15">
            <v>0.5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4</v>
          </cell>
          <cell r="C17">
            <v>0.6</v>
          </cell>
          <cell r="L17">
            <v>4</v>
          </cell>
          <cell r="M17">
            <v>0.6</v>
          </cell>
        </row>
        <row r="18">
          <cell r="A18" t="str">
            <v>   Pedestrian</v>
          </cell>
          <cell r="B18">
            <v>8</v>
          </cell>
          <cell r="C18">
            <v>1.2</v>
          </cell>
          <cell r="L18">
            <v>8</v>
          </cell>
          <cell r="M18">
            <v>1.2</v>
          </cell>
        </row>
        <row r="19">
          <cell r="A19" t="str">
            <v>   Unspecified</v>
          </cell>
          <cell r="B19">
            <v>14</v>
          </cell>
          <cell r="C19">
            <v>2.1</v>
          </cell>
          <cell r="L19">
            <v>14</v>
          </cell>
          <cell r="M19">
            <v>2.1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2</v>
          </cell>
          <cell r="C22">
            <v>0.3</v>
          </cell>
          <cell r="L22">
            <v>2</v>
          </cell>
          <cell r="M22">
            <v>0.3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</v>
          </cell>
          <cell r="C27">
            <v>0.3</v>
          </cell>
          <cell r="L27">
            <v>2</v>
          </cell>
          <cell r="M27">
            <v>0.3</v>
          </cell>
        </row>
        <row r="28">
          <cell r="A28" t="str">
            <v>   Excessive cold</v>
          </cell>
          <cell r="B28">
            <v>2</v>
          </cell>
          <cell r="C28">
            <v>0.3</v>
          </cell>
          <cell r="L28">
            <v>2</v>
          </cell>
          <cell r="M28">
            <v>0.3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0.2</v>
          </cell>
          <cell r="H31">
            <v>1</v>
          </cell>
          <cell r="I31">
            <v>0.2</v>
          </cell>
          <cell r="L31">
            <v>2</v>
          </cell>
          <cell r="M31">
            <v>0.3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7</v>
          </cell>
          <cell r="C37">
            <v>1.1</v>
          </cell>
          <cell r="D37">
            <v>10</v>
          </cell>
          <cell r="E37">
            <v>1.5</v>
          </cell>
          <cell r="F37">
            <v>1</v>
          </cell>
          <cell r="G37">
            <v>0.2</v>
          </cell>
          <cell r="L37">
            <v>18</v>
          </cell>
          <cell r="M37">
            <v>2.8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6</v>
          </cell>
          <cell r="C42">
            <v>0.9</v>
          </cell>
          <cell r="D42">
            <v>10</v>
          </cell>
          <cell r="E42">
            <v>1.5</v>
          </cell>
          <cell r="F42">
            <v>1</v>
          </cell>
          <cell r="G42">
            <v>0.2</v>
          </cell>
          <cell r="L42">
            <v>17</v>
          </cell>
          <cell r="M42">
            <v>2.6</v>
          </cell>
        </row>
        <row r="43">
          <cell r="A43" t="str">
            <v>Other specified, classifiable</v>
          </cell>
          <cell r="D43">
            <v>2</v>
          </cell>
          <cell r="E43">
            <v>0.3</v>
          </cell>
          <cell r="F43">
            <v>1</v>
          </cell>
          <cell r="G43">
            <v>0.2</v>
          </cell>
          <cell r="L43">
            <v>3</v>
          </cell>
          <cell r="M43">
            <v>0.5</v>
          </cell>
        </row>
        <row r="44">
          <cell r="A44" t="str">
            <v>   Child maltreatment</v>
          </cell>
          <cell r="F44">
            <v>1</v>
          </cell>
          <cell r="G44">
            <v>0.2</v>
          </cell>
          <cell r="L44">
            <v>1</v>
          </cell>
          <cell r="M44">
            <v>0.2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1</v>
          </cell>
          <cell r="C46">
            <v>0.2</v>
          </cell>
          <cell r="L46">
            <v>1</v>
          </cell>
          <cell r="M46">
            <v>0.2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64</v>
          </cell>
          <cell r="C48">
            <v>9.8</v>
          </cell>
          <cell r="D48">
            <v>14</v>
          </cell>
          <cell r="E48">
            <v>2.1</v>
          </cell>
          <cell r="F48">
            <v>5</v>
          </cell>
          <cell r="G48">
            <v>0.8</v>
          </cell>
          <cell r="H48">
            <v>2</v>
          </cell>
          <cell r="I48">
            <v>0.3</v>
          </cell>
          <cell r="L48">
            <v>85</v>
          </cell>
          <cell r="M48">
            <v>13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85</v>
          </cell>
          <cell r="K52">
            <v>13</v>
          </cell>
          <cell r="L52">
            <v>85</v>
          </cell>
          <cell r="M52">
            <v>13</v>
          </cell>
        </row>
      </sheetData>
      <sheetData sheetId="6">
        <row r="1">
          <cell r="A1" t="str">
            <v>Manitoba Injury Deaths, 1992 - 1999, Both Sexes, age group 15 to 19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8</v>
          </cell>
          <cell r="G3">
            <v>1.2</v>
          </cell>
          <cell r="L3">
            <v>8</v>
          </cell>
          <cell r="M3">
            <v>1.2</v>
          </cell>
        </row>
        <row r="4">
          <cell r="A4" t="str">
            <v>Drowning/submersion</v>
          </cell>
          <cell r="B4">
            <v>15</v>
          </cell>
          <cell r="C4">
            <v>2.3</v>
          </cell>
          <cell r="H4">
            <v>2</v>
          </cell>
          <cell r="I4">
            <v>0.3</v>
          </cell>
          <cell r="L4">
            <v>17</v>
          </cell>
          <cell r="M4">
            <v>2.7</v>
          </cell>
        </row>
        <row r="5">
          <cell r="A5" t="str">
            <v>Fall</v>
          </cell>
          <cell r="B5">
            <v>4</v>
          </cell>
          <cell r="C5">
            <v>0.6</v>
          </cell>
          <cell r="L5">
            <v>4</v>
          </cell>
          <cell r="M5">
            <v>0.6</v>
          </cell>
        </row>
        <row r="6">
          <cell r="A6" t="str">
            <v>Fire/burn</v>
          </cell>
          <cell r="B6">
            <v>10</v>
          </cell>
          <cell r="C6">
            <v>1.6</v>
          </cell>
          <cell r="D6">
            <v>1</v>
          </cell>
          <cell r="E6">
            <v>0.2</v>
          </cell>
          <cell r="L6">
            <v>11</v>
          </cell>
          <cell r="M6">
            <v>1.7</v>
          </cell>
        </row>
        <row r="7">
          <cell r="A7" t="str">
            <v>   Fire/flame</v>
          </cell>
          <cell r="B7">
            <v>10</v>
          </cell>
          <cell r="C7">
            <v>1.6</v>
          </cell>
          <cell r="D7">
            <v>1</v>
          </cell>
          <cell r="E7">
            <v>0.2</v>
          </cell>
          <cell r="L7">
            <v>11</v>
          </cell>
          <cell r="M7">
            <v>1.7</v>
          </cell>
        </row>
        <row r="8">
          <cell r="A8" t="str">
            <v>      Private home conflagration</v>
          </cell>
          <cell r="B8">
            <v>8</v>
          </cell>
          <cell r="C8">
            <v>1.2</v>
          </cell>
          <cell r="L8">
            <v>8</v>
          </cell>
          <cell r="M8">
            <v>1.2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5</v>
          </cell>
          <cell r="C11">
            <v>0.8</v>
          </cell>
          <cell r="D11">
            <v>25</v>
          </cell>
          <cell r="E11">
            <v>3.9</v>
          </cell>
          <cell r="F11">
            <v>5</v>
          </cell>
          <cell r="G11">
            <v>0.8</v>
          </cell>
          <cell r="H11">
            <v>2</v>
          </cell>
          <cell r="I11">
            <v>0.3</v>
          </cell>
          <cell r="L11">
            <v>37</v>
          </cell>
          <cell r="M11">
            <v>5.8</v>
          </cell>
        </row>
        <row r="12">
          <cell r="A12" t="str">
            <v>Machinery</v>
          </cell>
          <cell r="B12">
            <v>1</v>
          </cell>
          <cell r="C12">
            <v>0.2</v>
          </cell>
          <cell r="L12">
            <v>1</v>
          </cell>
          <cell r="M12">
            <v>0.2</v>
          </cell>
        </row>
        <row r="13">
          <cell r="A13" t="str">
            <v>   Agricultural machines</v>
          </cell>
          <cell r="B13">
            <v>1</v>
          </cell>
          <cell r="C13">
            <v>0.2</v>
          </cell>
          <cell r="L13">
            <v>1</v>
          </cell>
          <cell r="M13">
            <v>0.2</v>
          </cell>
        </row>
        <row r="14">
          <cell r="A14" t="str">
            <v>Motor vehicle traffic</v>
          </cell>
          <cell r="B14">
            <v>118</v>
          </cell>
          <cell r="C14">
            <v>18.4</v>
          </cell>
          <cell r="L14">
            <v>118</v>
          </cell>
          <cell r="M14">
            <v>18.4</v>
          </cell>
        </row>
        <row r="15">
          <cell r="A15" t="str">
            <v>   Occupant</v>
          </cell>
          <cell r="B15">
            <v>39</v>
          </cell>
          <cell r="C15">
            <v>6.1</v>
          </cell>
          <cell r="L15">
            <v>39</v>
          </cell>
          <cell r="M15">
            <v>6.1</v>
          </cell>
        </row>
        <row r="16">
          <cell r="A16" t="str">
            <v>   Motorcyclist</v>
          </cell>
          <cell r="B16">
            <v>3</v>
          </cell>
          <cell r="C16">
            <v>0.5</v>
          </cell>
          <cell r="L16">
            <v>3</v>
          </cell>
          <cell r="M16">
            <v>0.5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9</v>
          </cell>
          <cell r="C18">
            <v>1.4</v>
          </cell>
          <cell r="L18">
            <v>9</v>
          </cell>
          <cell r="M18">
            <v>1.4</v>
          </cell>
        </row>
        <row r="19">
          <cell r="A19" t="str">
            <v>   Unspecified</v>
          </cell>
          <cell r="B19">
            <v>66</v>
          </cell>
          <cell r="C19">
            <v>10.3</v>
          </cell>
          <cell r="L19">
            <v>66</v>
          </cell>
          <cell r="M19">
            <v>10.3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3</v>
          </cell>
          <cell r="C21">
            <v>0.5</v>
          </cell>
          <cell r="L21">
            <v>3</v>
          </cell>
          <cell r="M21">
            <v>0.5</v>
          </cell>
        </row>
        <row r="22">
          <cell r="A22" t="str">
            <v>Transport, other</v>
          </cell>
          <cell r="B22">
            <v>10</v>
          </cell>
          <cell r="C22">
            <v>1.6</v>
          </cell>
          <cell r="L22">
            <v>10</v>
          </cell>
          <cell r="M22">
            <v>1.6</v>
          </cell>
        </row>
        <row r="23">
          <cell r="A23" t="str">
            <v>   Snowmobile</v>
          </cell>
          <cell r="B23">
            <v>7</v>
          </cell>
          <cell r="C23">
            <v>1.1</v>
          </cell>
          <cell r="L23">
            <v>7</v>
          </cell>
          <cell r="M23">
            <v>1.1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0.2</v>
          </cell>
          <cell r="L26">
            <v>1</v>
          </cell>
          <cell r="M26">
            <v>0.2</v>
          </cell>
        </row>
        <row r="27">
          <cell r="A27" t="str">
            <v>Natural/environmental</v>
          </cell>
          <cell r="B27">
            <v>8</v>
          </cell>
          <cell r="C27">
            <v>1.2</v>
          </cell>
          <cell r="L27">
            <v>8</v>
          </cell>
          <cell r="M27">
            <v>1.2</v>
          </cell>
        </row>
        <row r="28">
          <cell r="A28" t="str">
            <v>   Excessive cold</v>
          </cell>
          <cell r="B28">
            <v>6</v>
          </cell>
          <cell r="C28">
            <v>0.9</v>
          </cell>
          <cell r="L28">
            <v>6</v>
          </cell>
          <cell r="M28">
            <v>0.9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7</v>
          </cell>
          <cell r="C31">
            <v>1.1</v>
          </cell>
          <cell r="D31">
            <v>4</v>
          </cell>
          <cell r="E31">
            <v>0.6</v>
          </cell>
          <cell r="H31">
            <v>2</v>
          </cell>
          <cell r="I31">
            <v>0.3</v>
          </cell>
          <cell r="L31">
            <v>13</v>
          </cell>
          <cell r="M31">
            <v>2</v>
          </cell>
        </row>
        <row r="32">
          <cell r="A32" t="str">
            <v>   Medication</v>
          </cell>
          <cell r="B32">
            <v>3</v>
          </cell>
          <cell r="C32">
            <v>0.5</v>
          </cell>
          <cell r="D32">
            <v>1</v>
          </cell>
          <cell r="E32">
            <v>0.2</v>
          </cell>
          <cell r="H32">
            <v>1</v>
          </cell>
          <cell r="I32">
            <v>0.2</v>
          </cell>
          <cell r="L32">
            <v>5</v>
          </cell>
          <cell r="M32">
            <v>0.8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2</v>
          </cell>
          <cell r="E34">
            <v>0.3</v>
          </cell>
          <cell r="L34">
            <v>2</v>
          </cell>
          <cell r="M34">
            <v>0.3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1</v>
          </cell>
          <cell r="E35">
            <v>0.2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F36">
            <v>2</v>
          </cell>
          <cell r="G36">
            <v>0.3</v>
          </cell>
          <cell r="L36">
            <v>2</v>
          </cell>
          <cell r="M36">
            <v>0.3</v>
          </cell>
        </row>
        <row r="37">
          <cell r="A37" t="str">
            <v>Suffocation</v>
          </cell>
          <cell r="B37">
            <v>15</v>
          </cell>
          <cell r="C37">
            <v>2.3</v>
          </cell>
          <cell r="D37">
            <v>60</v>
          </cell>
          <cell r="E37">
            <v>9.4</v>
          </cell>
          <cell r="F37">
            <v>1</v>
          </cell>
          <cell r="G37">
            <v>0.2</v>
          </cell>
          <cell r="H37">
            <v>2</v>
          </cell>
          <cell r="I37">
            <v>0.3</v>
          </cell>
          <cell r="L37">
            <v>78</v>
          </cell>
          <cell r="M37">
            <v>12.2</v>
          </cell>
        </row>
        <row r="38">
          <cell r="A38" t="str">
            <v>   Choking on food</v>
          </cell>
          <cell r="B38">
            <v>1</v>
          </cell>
          <cell r="C38">
            <v>0.2</v>
          </cell>
          <cell r="L38">
            <v>1</v>
          </cell>
          <cell r="M38">
            <v>0.2</v>
          </cell>
        </row>
        <row r="39">
          <cell r="A39" t="str">
            <v>   Choking, non-food</v>
          </cell>
          <cell r="B39">
            <v>4</v>
          </cell>
          <cell r="C39">
            <v>0.6</v>
          </cell>
          <cell r="L39">
            <v>4</v>
          </cell>
          <cell r="M39">
            <v>0.6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10</v>
          </cell>
          <cell r="C42">
            <v>1.6</v>
          </cell>
          <cell r="D42">
            <v>59</v>
          </cell>
          <cell r="E42">
            <v>9.2</v>
          </cell>
          <cell r="F42">
            <v>1</v>
          </cell>
          <cell r="G42">
            <v>0.2</v>
          </cell>
          <cell r="H42">
            <v>2</v>
          </cell>
          <cell r="I42">
            <v>0.3</v>
          </cell>
          <cell r="L42">
            <v>72</v>
          </cell>
          <cell r="M42">
            <v>11.2</v>
          </cell>
        </row>
        <row r="43">
          <cell r="A43" t="str">
            <v>Other specified, classifiable</v>
          </cell>
          <cell r="B43">
            <v>2</v>
          </cell>
          <cell r="C43">
            <v>0.3</v>
          </cell>
          <cell r="D43">
            <v>2</v>
          </cell>
          <cell r="E43">
            <v>0.3</v>
          </cell>
          <cell r="F43">
            <v>1</v>
          </cell>
          <cell r="G43">
            <v>0.2</v>
          </cell>
          <cell r="L43">
            <v>5</v>
          </cell>
          <cell r="M43">
            <v>0.8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1</v>
          </cell>
          <cell r="C45">
            <v>0.2</v>
          </cell>
          <cell r="D45">
            <v>1</v>
          </cell>
          <cell r="E45">
            <v>0.2</v>
          </cell>
          <cell r="L45">
            <v>2</v>
          </cell>
          <cell r="M45">
            <v>0.3</v>
          </cell>
        </row>
        <row r="46">
          <cell r="A46" t="str">
            <v>Unspecified</v>
          </cell>
          <cell r="B46">
            <v>4</v>
          </cell>
          <cell r="C46">
            <v>0.6</v>
          </cell>
          <cell r="F46">
            <v>2</v>
          </cell>
          <cell r="G46">
            <v>0.3</v>
          </cell>
          <cell r="L46">
            <v>6</v>
          </cell>
          <cell r="M46">
            <v>0.9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205</v>
          </cell>
          <cell r="C48">
            <v>32</v>
          </cell>
          <cell r="D48">
            <v>93</v>
          </cell>
          <cell r="E48">
            <v>14.5</v>
          </cell>
          <cell r="F48">
            <v>19</v>
          </cell>
          <cell r="G48">
            <v>3</v>
          </cell>
          <cell r="H48">
            <v>8</v>
          </cell>
          <cell r="I48">
            <v>1.2</v>
          </cell>
          <cell r="L48">
            <v>325</v>
          </cell>
          <cell r="M48">
            <v>50.7</v>
          </cell>
        </row>
        <row r="49">
          <cell r="A49" t="str">
            <v>Adverse effects</v>
          </cell>
          <cell r="J49">
            <v>1</v>
          </cell>
          <cell r="K49">
            <v>0.2</v>
          </cell>
          <cell r="L49">
            <v>1</v>
          </cell>
          <cell r="M49">
            <v>0.2</v>
          </cell>
        </row>
        <row r="50">
          <cell r="A50" t="str">
            <v>   Medical care</v>
          </cell>
        </row>
        <row r="51">
          <cell r="A51" t="str">
            <v>   Drugs</v>
          </cell>
          <cell r="J51">
            <v>1</v>
          </cell>
          <cell r="K51">
            <v>0.2</v>
          </cell>
          <cell r="L51">
            <v>1</v>
          </cell>
          <cell r="M51">
            <v>0.2</v>
          </cell>
        </row>
        <row r="52">
          <cell r="A52" t="str">
            <v>All external causes</v>
          </cell>
          <cell r="J52">
            <v>326</v>
          </cell>
          <cell r="K52">
            <v>50.9</v>
          </cell>
          <cell r="L52">
            <v>326</v>
          </cell>
          <cell r="M52">
            <v>50.9</v>
          </cell>
        </row>
      </sheetData>
      <sheetData sheetId="7">
        <row r="1">
          <cell r="A1" t="str">
            <v>Manitoba Injury Deaths, 1992 - 1999, Both Sexes, age group 20 to 24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2</v>
          </cell>
          <cell r="E3">
            <v>0.3</v>
          </cell>
          <cell r="F3">
            <v>12</v>
          </cell>
          <cell r="G3">
            <v>1.9</v>
          </cell>
          <cell r="L3">
            <v>14</v>
          </cell>
          <cell r="M3">
            <v>2.2</v>
          </cell>
        </row>
        <row r="4">
          <cell r="A4" t="str">
            <v>Drowning/submersion</v>
          </cell>
          <cell r="B4">
            <v>23</v>
          </cell>
          <cell r="C4">
            <v>3.6</v>
          </cell>
          <cell r="D4">
            <v>2</v>
          </cell>
          <cell r="E4">
            <v>0.3</v>
          </cell>
          <cell r="H4">
            <v>1</v>
          </cell>
          <cell r="I4">
            <v>0.2</v>
          </cell>
          <cell r="L4">
            <v>26</v>
          </cell>
          <cell r="M4">
            <v>4.1</v>
          </cell>
        </row>
        <row r="5">
          <cell r="A5" t="str">
            <v>Fall</v>
          </cell>
          <cell r="B5">
            <v>2</v>
          </cell>
          <cell r="C5">
            <v>0.3</v>
          </cell>
          <cell r="L5">
            <v>2</v>
          </cell>
          <cell r="M5">
            <v>0.3</v>
          </cell>
        </row>
        <row r="6">
          <cell r="A6" t="str">
            <v>Fire/burn</v>
          </cell>
          <cell r="B6">
            <v>11</v>
          </cell>
          <cell r="C6">
            <v>1.7</v>
          </cell>
          <cell r="F6">
            <v>1</v>
          </cell>
          <cell r="G6">
            <v>0.2</v>
          </cell>
          <cell r="L6">
            <v>12</v>
          </cell>
          <cell r="M6">
            <v>1.9</v>
          </cell>
        </row>
        <row r="7">
          <cell r="A7" t="str">
            <v>   Fire/flame</v>
          </cell>
          <cell r="B7">
            <v>11</v>
          </cell>
          <cell r="C7">
            <v>1.7</v>
          </cell>
          <cell r="F7">
            <v>1</v>
          </cell>
          <cell r="G7">
            <v>0.2</v>
          </cell>
          <cell r="L7">
            <v>12</v>
          </cell>
          <cell r="M7">
            <v>1.9</v>
          </cell>
        </row>
        <row r="8">
          <cell r="A8" t="str">
            <v>      Private home conflagration</v>
          </cell>
          <cell r="B8">
            <v>9</v>
          </cell>
          <cell r="C8">
            <v>1.4</v>
          </cell>
          <cell r="L8">
            <v>9</v>
          </cell>
          <cell r="M8">
            <v>1.4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7</v>
          </cell>
          <cell r="C11">
            <v>1.1</v>
          </cell>
          <cell r="D11">
            <v>34</v>
          </cell>
          <cell r="E11">
            <v>5.3</v>
          </cell>
          <cell r="F11">
            <v>5</v>
          </cell>
          <cell r="G11">
            <v>0.8</v>
          </cell>
          <cell r="H11">
            <v>6</v>
          </cell>
          <cell r="I11">
            <v>0.9</v>
          </cell>
          <cell r="L11">
            <v>52</v>
          </cell>
          <cell r="M11">
            <v>8.1</v>
          </cell>
        </row>
        <row r="12">
          <cell r="A12" t="str">
            <v>Machinery</v>
          </cell>
          <cell r="B12">
            <v>3</v>
          </cell>
          <cell r="C12">
            <v>0.5</v>
          </cell>
          <cell r="L12">
            <v>3</v>
          </cell>
          <cell r="M12">
            <v>0.5</v>
          </cell>
        </row>
        <row r="13">
          <cell r="A13" t="str">
            <v>   Agricultural machines</v>
          </cell>
          <cell r="B13">
            <v>2</v>
          </cell>
          <cell r="C13">
            <v>0.3</v>
          </cell>
          <cell r="L13">
            <v>2</v>
          </cell>
          <cell r="M13">
            <v>0.3</v>
          </cell>
        </row>
        <row r="14">
          <cell r="A14" t="str">
            <v>Motor vehicle traffic</v>
          </cell>
          <cell r="B14">
            <v>106</v>
          </cell>
          <cell r="C14">
            <v>16.6</v>
          </cell>
          <cell r="L14">
            <v>106</v>
          </cell>
          <cell r="M14">
            <v>16.6</v>
          </cell>
        </row>
        <row r="15">
          <cell r="A15" t="str">
            <v>   Occupant</v>
          </cell>
          <cell r="B15">
            <v>30</v>
          </cell>
          <cell r="C15">
            <v>4.7</v>
          </cell>
          <cell r="L15">
            <v>30</v>
          </cell>
          <cell r="M15">
            <v>4.7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6</v>
          </cell>
          <cell r="C18">
            <v>0.9</v>
          </cell>
          <cell r="L18">
            <v>6</v>
          </cell>
          <cell r="M18">
            <v>0.9</v>
          </cell>
        </row>
        <row r="19">
          <cell r="A19" t="str">
            <v>   Unspecified</v>
          </cell>
          <cell r="B19">
            <v>67</v>
          </cell>
          <cell r="C19">
            <v>10.5</v>
          </cell>
          <cell r="L19">
            <v>67</v>
          </cell>
          <cell r="M19">
            <v>10.5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16</v>
          </cell>
          <cell r="C22">
            <v>2.5</v>
          </cell>
          <cell r="L22">
            <v>16</v>
          </cell>
          <cell r="M22">
            <v>2.5</v>
          </cell>
        </row>
        <row r="23">
          <cell r="A23" t="str">
            <v>   Snowmobile</v>
          </cell>
          <cell r="B23">
            <v>11</v>
          </cell>
          <cell r="C23">
            <v>1.7</v>
          </cell>
          <cell r="L23">
            <v>11</v>
          </cell>
          <cell r="M23">
            <v>1.7</v>
          </cell>
        </row>
        <row r="24">
          <cell r="A24" t="str">
            <v>   Other off-road vehicle</v>
          </cell>
          <cell r="B24">
            <v>1</v>
          </cell>
          <cell r="C24">
            <v>0.2</v>
          </cell>
          <cell r="L24">
            <v>1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0.5</v>
          </cell>
          <cell r="L26">
            <v>3</v>
          </cell>
          <cell r="M26">
            <v>0.5</v>
          </cell>
        </row>
        <row r="27">
          <cell r="A27" t="str">
            <v>Natural/environmental</v>
          </cell>
          <cell r="B27">
            <v>10</v>
          </cell>
          <cell r="C27">
            <v>1.6</v>
          </cell>
          <cell r="L27">
            <v>10</v>
          </cell>
          <cell r="M27">
            <v>1.6</v>
          </cell>
        </row>
        <row r="28">
          <cell r="A28" t="str">
            <v>   Excessive cold</v>
          </cell>
          <cell r="B28">
            <v>8</v>
          </cell>
          <cell r="C28">
            <v>1.3</v>
          </cell>
          <cell r="L28">
            <v>8</v>
          </cell>
          <cell r="M28">
            <v>1.3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8</v>
          </cell>
          <cell r="C31">
            <v>1.3</v>
          </cell>
          <cell r="D31">
            <v>12</v>
          </cell>
          <cell r="E31">
            <v>1.9</v>
          </cell>
          <cell r="F31">
            <v>1</v>
          </cell>
          <cell r="G31">
            <v>0.2</v>
          </cell>
          <cell r="H31">
            <v>6</v>
          </cell>
          <cell r="I31">
            <v>0.9</v>
          </cell>
          <cell r="L31">
            <v>27</v>
          </cell>
          <cell r="M31">
            <v>4.2</v>
          </cell>
        </row>
        <row r="32">
          <cell r="A32" t="str">
            <v>   Medication</v>
          </cell>
          <cell r="B32">
            <v>5</v>
          </cell>
          <cell r="C32">
            <v>0.8</v>
          </cell>
          <cell r="D32">
            <v>3</v>
          </cell>
          <cell r="E32">
            <v>0.5</v>
          </cell>
          <cell r="H32">
            <v>4</v>
          </cell>
          <cell r="I32">
            <v>0.6</v>
          </cell>
          <cell r="L32">
            <v>12</v>
          </cell>
          <cell r="M32">
            <v>1.9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7</v>
          </cell>
          <cell r="E34">
            <v>1.1</v>
          </cell>
          <cell r="H34">
            <v>1</v>
          </cell>
          <cell r="I34">
            <v>0.2</v>
          </cell>
          <cell r="L34">
            <v>8</v>
          </cell>
          <cell r="M34">
            <v>1.3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2</v>
          </cell>
          <cell r="E35">
            <v>0.3</v>
          </cell>
          <cell r="L35">
            <v>3</v>
          </cell>
          <cell r="M35">
            <v>0.5</v>
          </cell>
        </row>
        <row r="36">
          <cell r="A36" t="str">
            <v>Struck by, against</v>
          </cell>
          <cell r="B36">
            <v>2</v>
          </cell>
          <cell r="C36">
            <v>0.3</v>
          </cell>
          <cell r="F36">
            <v>3</v>
          </cell>
          <cell r="G36">
            <v>0.5</v>
          </cell>
          <cell r="L36">
            <v>5</v>
          </cell>
          <cell r="M36">
            <v>0.8</v>
          </cell>
        </row>
        <row r="37">
          <cell r="A37" t="str">
            <v>Suffocation</v>
          </cell>
          <cell r="B37">
            <v>22</v>
          </cell>
          <cell r="C37">
            <v>3.4</v>
          </cell>
          <cell r="D37">
            <v>51</v>
          </cell>
          <cell r="E37">
            <v>8</v>
          </cell>
          <cell r="F37">
            <v>3</v>
          </cell>
          <cell r="G37">
            <v>0.5</v>
          </cell>
          <cell r="H37">
            <v>1</v>
          </cell>
          <cell r="I37">
            <v>0.2</v>
          </cell>
          <cell r="L37">
            <v>77</v>
          </cell>
          <cell r="M37">
            <v>12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2</v>
          </cell>
          <cell r="C39">
            <v>0.3</v>
          </cell>
          <cell r="L39">
            <v>2</v>
          </cell>
          <cell r="M39">
            <v>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18</v>
          </cell>
          <cell r="C42">
            <v>2.8</v>
          </cell>
          <cell r="D42">
            <v>49</v>
          </cell>
          <cell r="E42">
            <v>7.7</v>
          </cell>
          <cell r="F42">
            <v>3</v>
          </cell>
          <cell r="G42">
            <v>0.5</v>
          </cell>
          <cell r="L42">
            <v>70</v>
          </cell>
          <cell r="M42">
            <v>11</v>
          </cell>
        </row>
        <row r="43">
          <cell r="A43" t="str">
            <v>Other specified, classifiable</v>
          </cell>
          <cell r="B43">
            <v>1</v>
          </cell>
          <cell r="C43">
            <v>0.2</v>
          </cell>
          <cell r="L43">
            <v>1</v>
          </cell>
          <cell r="M43">
            <v>0.2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1</v>
          </cell>
          <cell r="C45">
            <v>0.2</v>
          </cell>
          <cell r="F45">
            <v>1</v>
          </cell>
          <cell r="G45">
            <v>0.2</v>
          </cell>
          <cell r="L45">
            <v>2</v>
          </cell>
          <cell r="M45">
            <v>0.3</v>
          </cell>
        </row>
        <row r="46">
          <cell r="A46" t="str">
            <v>Unspecified</v>
          </cell>
          <cell r="B46">
            <v>2</v>
          </cell>
          <cell r="C46">
            <v>0.3</v>
          </cell>
          <cell r="F46">
            <v>6</v>
          </cell>
          <cell r="G46">
            <v>0.9</v>
          </cell>
          <cell r="L46">
            <v>8</v>
          </cell>
          <cell r="M46">
            <v>1.3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215</v>
          </cell>
          <cell r="C48">
            <v>33.6</v>
          </cell>
          <cell r="D48">
            <v>102</v>
          </cell>
          <cell r="E48">
            <v>16</v>
          </cell>
          <cell r="F48">
            <v>33</v>
          </cell>
          <cell r="G48">
            <v>5.2</v>
          </cell>
          <cell r="H48">
            <v>14</v>
          </cell>
          <cell r="I48">
            <v>2.2</v>
          </cell>
          <cell r="L48">
            <v>364</v>
          </cell>
          <cell r="M48">
            <v>57</v>
          </cell>
        </row>
        <row r="49">
          <cell r="A49" t="str">
            <v>Adverse effects</v>
          </cell>
          <cell r="J49">
            <v>1</v>
          </cell>
          <cell r="K49">
            <v>0.2</v>
          </cell>
          <cell r="L49">
            <v>1</v>
          </cell>
          <cell r="M49">
            <v>0.2</v>
          </cell>
        </row>
        <row r="50">
          <cell r="A50" t="str">
            <v>   Medical care</v>
          </cell>
        </row>
        <row r="51">
          <cell r="A51" t="str">
            <v>   Drugs</v>
          </cell>
          <cell r="J51">
            <v>1</v>
          </cell>
          <cell r="K51">
            <v>0.2</v>
          </cell>
          <cell r="L51">
            <v>1</v>
          </cell>
          <cell r="M51">
            <v>0.2</v>
          </cell>
        </row>
        <row r="52">
          <cell r="A52" t="str">
            <v>All external causes</v>
          </cell>
          <cell r="J52">
            <v>365</v>
          </cell>
          <cell r="K52">
            <v>57.1</v>
          </cell>
          <cell r="L52">
            <v>365</v>
          </cell>
          <cell r="M52">
            <v>57.1</v>
          </cell>
        </row>
      </sheetData>
      <sheetData sheetId="8">
        <row r="1">
          <cell r="A1" t="str">
            <v>Manitoba Injury Deaths, 1992 - 1999, Both Sexes, age group 25 to 34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0.07</v>
          </cell>
          <cell r="D3">
            <v>7</v>
          </cell>
          <cell r="E3">
            <v>0.5</v>
          </cell>
          <cell r="F3">
            <v>26</v>
          </cell>
          <cell r="G3">
            <v>1.9</v>
          </cell>
          <cell r="L3">
            <v>34</v>
          </cell>
          <cell r="M3">
            <v>2.4</v>
          </cell>
        </row>
        <row r="4">
          <cell r="A4" t="str">
            <v>Drowning/submersion</v>
          </cell>
          <cell r="B4">
            <v>40</v>
          </cell>
          <cell r="C4">
            <v>2.9</v>
          </cell>
          <cell r="D4">
            <v>1</v>
          </cell>
          <cell r="E4">
            <v>0.07</v>
          </cell>
          <cell r="H4">
            <v>3</v>
          </cell>
          <cell r="I4">
            <v>0.2</v>
          </cell>
          <cell r="L4">
            <v>44</v>
          </cell>
          <cell r="M4">
            <v>3.1</v>
          </cell>
        </row>
        <row r="5">
          <cell r="A5" t="str">
            <v>Fall</v>
          </cell>
          <cell r="B5">
            <v>11</v>
          </cell>
          <cell r="C5">
            <v>0.8</v>
          </cell>
          <cell r="D5">
            <v>8</v>
          </cell>
          <cell r="E5">
            <v>0.6</v>
          </cell>
          <cell r="L5">
            <v>19</v>
          </cell>
          <cell r="M5">
            <v>1.4</v>
          </cell>
        </row>
        <row r="6">
          <cell r="A6" t="str">
            <v>Fire/burn</v>
          </cell>
          <cell r="B6">
            <v>27</v>
          </cell>
          <cell r="C6">
            <v>1.9</v>
          </cell>
          <cell r="F6">
            <v>1</v>
          </cell>
          <cell r="G6">
            <v>0.07</v>
          </cell>
          <cell r="H6">
            <v>2</v>
          </cell>
          <cell r="I6">
            <v>0.1</v>
          </cell>
          <cell r="L6">
            <v>30</v>
          </cell>
          <cell r="M6">
            <v>2.1</v>
          </cell>
        </row>
        <row r="7">
          <cell r="A7" t="str">
            <v>   Fire/flame</v>
          </cell>
          <cell r="B7">
            <v>26</v>
          </cell>
          <cell r="C7">
            <v>1.9</v>
          </cell>
          <cell r="F7">
            <v>1</v>
          </cell>
          <cell r="G7">
            <v>0.07</v>
          </cell>
          <cell r="H7">
            <v>2</v>
          </cell>
          <cell r="I7">
            <v>0.1</v>
          </cell>
          <cell r="L7">
            <v>29</v>
          </cell>
          <cell r="M7">
            <v>2.1</v>
          </cell>
        </row>
        <row r="8">
          <cell r="A8" t="str">
            <v>      Private home conflagration</v>
          </cell>
          <cell r="B8">
            <v>21</v>
          </cell>
          <cell r="C8">
            <v>1.5</v>
          </cell>
          <cell r="L8">
            <v>21</v>
          </cell>
          <cell r="M8">
            <v>1.5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1</v>
          </cell>
          <cell r="C10">
            <v>0.07</v>
          </cell>
          <cell r="L10">
            <v>1</v>
          </cell>
          <cell r="M10">
            <v>0.07</v>
          </cell>
        </row>
        <row r="11">
          <cell r="A11" t="str">
            <v>Firearm</v>
          </cell>
          <cell r="B11">
            <v>9</v>
          </cell>
          <cell r="C11">
            <v>0.6</v>
          </cell>
          <cell r="D11">
            <v>42</v>
          </cell>
          <cell r="E11">
            <v>3</v>
          </cell>
          <cell r="F11">
            <v>8</v>
          </cell>
          <cell r="G11">
            <v>0.6</v>
          </cell>
          <cell r="H11">
            <v>6</v>
          </cell>
          <cell r="I11">
            <v>0.4</v>
          </cell>
          <cell r="L11">
            <v>65</v>
          </cell>
          <cell r="M11">
            <v>4.6</v>
          </cell>
        </row>
        <row r="12">
          <cell r="A12" t="str">
            <v>Machinery</v>
          </cell>
          <cell r="B12">
            <v>7</v>
          </cell>
          <cell r="C12">
            <v>0.5</v>
          </cell>
          <cell r="L12">
            <v>7</v>
          </cell>
          <cell r="M12">
            <v>0.5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136</v>
          </cell>
          <cell r="C14">
            <v>9.7</v>
          </cell>
          <cell r="L14">
            <v>136</v>
          </cell>
          <cell r="M14">
            <v>9.7</v>
          </cell>
        </row>
        <row r="15">
          <cell r="A15" t="str">
            <v>   Occupant</v>
          </cell>
          <cell r="B15">
            <v>31</v>
          </cell>
          <cell r="C15">
            <v>2.2</v>
          </cell>
          <cell r="L15">
            <v>31</v>
          </cell>
          <cell r="M15">
            <v>2.2</v>
          </cell>
        </row>
        <row r="16">
          <cell r="A16" t="str">
            <v>   Motorcyclist</v>
          </cell>
          <cell r="B16">
            <v>8</v>
          </cell>
          <cell r="C16">
            <v>0.6</v>
          </cell>
          <cell r="L16">
            <v>8</v>
          </cell>
          <cell r="M16">
            <v>0.6</v>
          </cell>
        </row>
        <row r="17">
          <cell r="A17" t="str">
            <v>   Pedal cyclist</v>
          </cell>
          <cell r="B17">
            <v>4</v>
          </cell>
          <cell r="C17">
            <v>0.3</v>
          </cell>
          <cell r="L17">
            <v>4</v>
          </cell>
          <cell r="M17">
            <v>0.3</v>
          </cell>
        </row>
        <row r="18">
          <cell r="A18" t="str">
            <v>   Pedestrian</v>
          </cell>
          <cell r="B18">
            <v>9</v>
          </cell>
          <cell r="C18">
            <v>0.6</v>
          </cell>
          <cell r="L18">
            <v>9</v>
          </cell>
          <cell r="M18">
            <v>0.6</v>
          </cell>
        </row>
        <row r="19">
          <cell r="A19" t="str">
            <v>   Unspecified</v>
          </cell>
          <cell r="B19">
            <v>82</v>
          </cell>
          <cell r="C19">
            <v>5.9</v>
          </cell>
          <cell r="L19">
            <v>82</v>
          </cell>
          <cell r="M19">
            <v>5.9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32</v>
          </cell>
          <cell r="C22">
            <v>2.3</v>
          </cell>
          <cell r="L22">
            <v>32</v>
          </cell>
          <cell r="M22">
            <v>2.3</v>
          </cell>
        </row>
        <row r="23">
          <cell r="A23" t="str">
            <v>   Snowmobile</v>
          </cell>
          <cell r="B23">
            <v>21</v>
          </cell>
          <cell r="C23">
            <v>1.5</v>
          </cell>
          <cell r="L23">
            <v>21</v>
          </cell>
          <cell r="M23">
            <v>1.5</v>
          </cell>
        </row>
        <row r="24">
          <cell r="A24" t="str">
            <v>   Other off-road vehicle</v>
          </cell>
          <cell r="B24">
            <v>1</v>
          </cell>
          <cell r="C24">
            <v>0.07</v>
          </cell>
          <cell r="L24">
            <v>1</v>
          </cell>
          <cell r="M24">
            <v>0.07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0.4</v>
          </cell>
          <cell r="L26">
            <v>6</v>
          </cell>
          <cell r="M26">
            <v>0.4</v>
          </cell>
        </row>
        <row r="27">
          <cell r="A27" t="str">
            <v>Natural/environmental</v>
          </cell>
          <cell r="B27">
            <v>14</v>
          </cell>
          <cell r="C27">
            <v>1</v>
          </cell>
          <cell r="L27">
            <v>14</v>
          </cell>
          <cell r="M27">
            <v>1</v>
          </cell>
        </row>
        <row r="28">
          <cell r="A28" t="str">
            <v>   Excessive cold</v>
          </cell>
          <cell r="B28">
            <v>11</v>
          </cell>
          <cell r="C28">
            <v>0.8</v>
          </cell>
          <cell r="L28">
            <v>11</v>
          </cell>
          <cell r="M28">
            <v>0.8</v>
          </cell>
        </row>
        <row r="29">
          <cell r="A29" t="str">
            <v>   Bites and stings</v>
          </cell>
          <cell r="B29">
            <v>1</v>
          </cell>
          <cell r="C29">
            <v>0.07</v>
          </cell>
          <cell r="L29">
            <v>1</v>
          </cell>
          <cell r="M29">
            <v>0.07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17</v>
          </cell>
          <cell r="C31">
            <v>1.2</v>
          </cell>
          <cell r="D31">
            <v>57</v>
          </cell>
          <cell r="E31">
            <v>4.1</v>
          </cell>
          <cell r="H31">
            <v>26</v>
          </cell>
          <cell r="I31">
            <v>1.9</v>
          </cell>
          <cell r="L31">
            <v>100</v>
          </cell>
          <cell r="M31">
            <v>7.1</v>
          </cell>
        </row>
        <row r="32">
          <cell r="A32" t="str">
            <v>   Medication</v>
          </cell>
          <cell r="B32">
            <v>11</v>
          </cell>
          <cell r="C32">
            <v>0.8</v>
          </cell>
          <cell r="D32">
            <v>28</v>
          </cell>
          <cell r="E32">
            <v>2</v>
          </cell>
          <cell r="H32">
            <v>20</v>
          </cell>
          <cell r="I32">
            <v>1.4</v>
          </cell>
          <cell r="L32">
            <v>59</v>
          </cell>
          <cell r="M32">
            <v>4.2</v>
          </cell>
        </row>
        <row r="33">
          <cell r="A33" t="str">
            <v>   Alcohol</v>
          </cell>
          <cell r="B33">
            <v>4</v>
          </cell>
          <cell r="C33">
            <v>0.3</v>
          </cell>
          <cell r="L33">
            <v>4</v>
          </cell>
          <cell r="M33">
            <v>0.3</v>
          </cell>
        </row>
        <row r="34">
          <cell r="A34" t="str">
            <v>   Motor vehicle exhaust</v>
          </cell>
          <cell r="D34">
            <v>21</v>
          </cell>
          <cell r="E34">
            <v>1.5</v>
          </cell>
          <cell r="H34">
            <v>3</v>
          </cell>
          <cell r="I34">
            <v>0.2</v>
          </cell>
          <cell r="L34">
            <v>24</v>
          </cell>
          <cell r="M34">
            <v>1.7</v>
          </cell>
        </row>
        <row r="35">
          <cell r="A35" t="str">
            <v>   Other carbon monoxide</v>
          </cell>
          <cell r="D35">
            <v>4</v>
          </cell>
          <cell r="E35">
            <v>0.3</v>
          </cell>
          <cell r="L35">
            <v>4</v>
          </cell>
          <cell r="M35">
            <v>0.3</v>
          </cell>
        </row>
        <row r="36">
          <cell r="A36" t="str">
            <v>Struck by, against</v>
          </cell>
          <cell r="B36">
            <v>5</v>
          </cell>
          <cell r="C36">
            <v>0.4</v>
          </cell>
          <cell r="F36">
            <v>7</v>
          </cell>
          <cell r="G36">
            <v>0.5</v>
          </cell>
          <cell r="L36">
            <v>12</v>
          </cell>
          <cell r="M36">
            <v>0.9</v>
          </cell>
        </row>
        <row r="37">
          <cell r="A37" t="str">
            <v>Suffocation</v>
          </cell>
          <cell r="B37">
            <v>32</v>
          </cell>
          <cell r="C37">
            <v>2.3</v>
          </cell>
          <cell r="D37">
            <v>93</v>
          </cell>
          <cell r="E37">
            <v>6.6</v>
          </cell>
          <cell r="F37">
            <v>1</v>
          </cell>
          <cell r="G37">
            <v>0.07</v>
          </cell>
          <cell r="H37">
            <v>4</v>
          </cell>
          <cell r="I37">
            <v>0.3</v>
          </cell>
          <cell r="L37">
            <v>130</v>
          </cell>
          <cell r="M37">
            <v>9.3</v>
          </cell>
        </row>
        <row r="38">
          <cell r="A38" t="str">
            <v>   Choking on food</v>
          </cell>
          <cell r="B38">
            <v>1</v>
          </cell>
          <cell r="C38">
            <v>0.07</v>
          </cell>
          <cell r="L38">
            <v>1</v>
          </cell>
          <cell r="M38">
            <v>0.07</v>
          </cell>
        </row>
        <row r="39">
          <cell r="A39" t="str">
            <v>   Choking, non-food</v>
          </cell>
          <cell r="B39">
            <v>5</v>
          </cell>
          <cell r="C39">
            <v>0.4</v>
          </cell>
          <cell r="L39">
            <v>5</v>
          </cell>
          <cell r="M39">
            <v>0.4</v>
          </cell>
        </row>
        <row r="40">
          <cell r="A40" t="str">
            <v>   Suffocation, plastic bag</v>
          </cell>
          <cell r="D40">
            <v>1</v>
          </cell>
          <cell r="E40">
            <v>0.07</v>
          </cell>
          <cell r="L40">
            <v>1</v>
          </cell>
          <cell r="M40">
            <v>0.07</v>
          </cell>
        </row>
        <row r="41">
          <cell r="A41" t="str">
            <v>   Suffocation in bed or cradle</v>
          </cell>
          <cell r="B41">
            <v>1</v>
          </cell>
          <cell r="C41">
            <v>0.07</v>
          </cell>
          <cell r="L41">
            <v>1</v>
          </cell>
          <cell r="M41">
            <v>0.07</v>
          </cell>
        </row>
        <row r="42">
          <cell r="A42" t="str">
            <v>   Hanging ex in bed or cradle</v>
          </cell>
          <cell r="B42">
            <v>18</v>
          </cell>
          <cell r="C42">
            <v>1.3</v>
          </cell>
          <cell r="D42">
            <v>90</v>
          </cell>
          <cell r="E42">
            <v>6.4</v>
          </cell>
          <cell r="F42">
            <v>1</v>
          </cell>
          <cell r="G42">
            <v>0.07</v>
          </cell>
          <cell r="H42">
            <v>3</v>
          </cell>
          <cell r="I42">
            <v>0.2</v>
          </cell>
          <cell r="L42">
            <v>112</v>
          </cell>
          <cell r="M42">
            <v>8</v>
          </cell>
        </row>
        <row r="43">
          <cell r="A43" t="str">
            <v>Other specified, classifiable</v>
          </cell>
          <cell r="B43">
            <v>6</v>
          </cell>
          <cell r="C43">
            <v>0.4</v>
          </cell>
          <cell r="D43">
            <v>3</v>
          </cell>
          <cell r="E43">
            <v>0.2</v>
          </cell>
          <cell r="F43">
            <v>1</v>
          </cell>
          <cell r="G43">
            <v>0.07</v>
          </cell>
          <cell r="L43">
            <v>10</v>
          </cell>
          <cell r="M43">
            <v>0.7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D45">
            <v>2</v>
          </cell>
          <cell r="E45">
            <v>0.1</v>
          </cell>
          <cell r="F45">
            <v>4</v>
          </cell>
          <cell r="G45">
            <v>0.3</v>
          </cell>
          <cell r="L45">
            <v>6</v>
          </cell>
          <cell r="M45">
            <v>0.4</v>
          </cell>
        </row>
        <row r="46">
          <cell r="A46" t="str">
            <v>Unspecified</v>
          </cell>
          <cell r="B46">
            <v>8</v>
          </cell>
          <cell r="C46">
            <v>0.6</v>
          </cell>
          <cell r="D46">
            <v>2</v>
          </cell>
          <cell r="E46">
            <v>0.1</v>
          </cell>
          <cell r="F46">
            <v>3</v>
          </cell>
          <cell r="G46">
            <v>0.2</v>
          </cell>
          <cell r="H46">
            <v>2</v>
          </cell>
          <cell r="I46">
            <v>0.1</v>
          </cell>
          <cell r="L46">
            <v>15</v>
          </cell>
          <cell r="M46">
            <v>1.1</v>
          </cell>
        </row>
        <row r="47">
          <cell r="A47" t="str">
            <v>   Fracture, cause unspecified</v>
          </cell>
          <cell r="B47">
            <v>2</v>
          </cell>
          <cell r="C47">
            <v>0.1</v>
          </cell>
          <cell r="L47">
            <v>2</v>
          </cell>
          <cell r="M47">
            <v>0.1</v>
          </cell>
        </row>
        <row r="48">
          <cell r="A48" t="str">
            <v>All injury</v>
          </cell>
          <cell r="B48">
            <v>345</v>
          </cell>
          <cell r="C48">
            <v>24.7</v>
          </cell>
          <cell r="D48">
            <v>217</v>
          </cell>
          <cell r="E48">
            <v>15.5</v>
          </cell>
          <cell r="F48">
            <v>52</v>
          </cell>
          <cell r="G48">
            <v>3.7</v>
          </cell>
          <cell r="H48">
            <v>43</v>
          </cell>
          <cell r="I48">
            <v>3.1</v>
          </cell>
          <cell r="L48">
            <v>657</v>
          </cell>
          <cell r="M48">
            <v>47</v>
          </cell>
        </row>
        <row r="49">
          <cell r="A49" t="str">
            <v>Adverse effects</v>
          </cell>
          <cell r="J49">
            <v>2</v>
          </cell>
          <cell r="K49">
            <v>0.1</v>
          </cell>
          <cell r="L49">
            <v>2</v>
          </cell>
          <cell r="M49">
            <v>0.1</v>
          </cell>
        </row>
        <row r="50">
          <cell r="A50" t="str">
            <v>   Medical care</v>
          </cell>
          <cell r="J50">
            <v>2</v>
          </cell>
          <cell r="K50">
            <v>0.1</v>
          </cell>
          <cell r="L50">
            <v>2</v>
          </cell>
          <cell r="M50">
            <v>0.1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659</v>
          </cell>
          <cell r="K52">
            <v>47.1</v>
          </cell>
          <cell r="L52">
            <v>659</v>
          </cell>
          <cell r="M52">
            <v>47.1</v>
          </cell>
        </row>
      </sheetData>
      <sheetData sheetId="9">
        <row r="1">
          <cell r="A1" t="str">
            <v>Manitoba Injury Deaths, 1992 - 1999, Both Sexes, age group 35 to 44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5</v>
          </cell>
          <cell r="E3">
            <v>0.3</v>
          </cell>
          <cell r="F3">
            <v>9</v>
          </cell>
          <cell r="G3">
            <v>0.6</v>
          </cell>
          <cell r="L3">
            <v>14</v>
          </cell>
          <cell r="M3">
            <v>1</v>
          </cell>
        </row>
        <row r="4">
          <cell r="A4" t="str">
            <v>Drowning/submersion</v>
          </cell>
          <cell r="B4">
            <v>32</v>
          </cell>
          <cell r="C4">
            <v>2.2</v>
          </cell>
          <cell r="D4">
            <v>3</v>
          </cell>
          <cell r="E4">
            <v>0.2</v>
          </cell>
          <cell r="H4">
            <v>2</v>
          </cell>
          <cell r="I4">
            <v>0.1</v>
          </cell>
          <cell r="L4">
            <v>37</v>
          </cell>
          <cell r="M4">
            <v>2.6</v>
          </cell>
        </row>
        <row r="5">
          <cell r="A5" t="str">
            <v>Fall</v>
          </cell>
          <cell r="B5">
            <v>20</v>
          </cell>
          <cell r="C5">
            <v>1.4</v>
          </cell>
          <cell r="D5">
            <v>4</v>
          </cell>
          <cell r="E5">
            <v>0.3</v>
          </cell>
          <cell r="H5">
            <v>1</v>
          </cell>
          <cell r="I5">
            <v>0.07</v>
          </cell>
          <cell r="L5">
            <v>25</v>
          </cell>
          <cell r="M5">
            <v>1.7</v>
          </cell>
        </row>
        <row r="6">
          <cell r="A6" t="str">
            <v>Fire/burn</v>
          </cell>
          <cell r="B6">
            <v>16</v>
          </cell>
          <cell r="C6">
            <v>1.1</v>
          </cell>
          <cell r="D6">
            <v>2</v>
          </cell>
          <cell r="E6">
            <v>0.1</v>
          </cell>
          <cell r="L6">
            <v>18</v>
          </cell>
          <cell r="M6">
            <v>1.3</v>
          </cell>
        </row>
        <row r="7">
          <cell r="A7" t="str">
            <v>   Fire/flame</v>
          </cell>
          <cell r="B7">
            <v>16</v>
          </cell>
          <cell r="C7">
            <v>1.1</v>
          </cell>
          <cell r="D7">
            <v>2</v>
          </cell>
          <cell r="E7">
            <v>0.1</v>
          </cell>
          <cell r="L7">
            <v>18</v>
          </cell>
          <cell r="M7">
            <v>1.3</v>
          </cell>
        </row>
        <row r="8">
          <cell r="A8" t="str">
            <v>      Private home conflagration</v>
          </cell>
          <cell r="B8">
            <v>15</v>
          </cell>
          <cell r="C8">
            <v>1</v>
          </cell>
          <cell r="L8">
            <v>15</v>
          </cell>
          <cell r="M8">
            <v>1</v>
          </cell>
        </row>
        <row r="9">
          <cell r="A9" t="str">
            <v>      Ignition of clothing</v>
          </cell>
          <cell r="B9">
            <v>1</v>
          </cell>
          <cell r="C9">
            <v>0.07</v>
          </cell>
          <cell r="L9">
            <v>1</v>
          </cell>
          <cell r="M9">
            <v>0.07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7</v>
          </cell>
          <cell r="C11">
            <v>0.5</v>
          </cell>
          <cell r="D11">
            <v>47</v>
          </cell>
          <cell r="E11">
            <v>3.3</v>
          </cell>
          <cell r="F11">
            <v>9</v>
          </cell>
          <cell r="G11">
            <v>0.6</v>
          </cell>
          <cell r="H11">
            <v>2</v>
          </cell>
          <cell r="I11">
            <v>0.1</v>
          </cell>
          <cell r="L11">
            <v>65</v>
          </cell>
          <cell r="M11">
            <v>4.5</v>
          </cell>
        </row>
        <row r="12">
          <cell r="A12" t="str">
            <v>Machinery</v>
          </cell>
          <cell r="B12">
            <v>5</v>
          </cell>
          <cell r="C12">
            <v>0.3</v>
          </cell>
          <cell r="L12">
            <v>5</v>
          </cell>
          <cell r="M12">
            <v>0.3</v>
          </cell>
        </row>
        <row r="13">
          <cell r="A13" t="str">
            <v>   Agricultural machines</v>
          </cell>
          <cell r="B13">
            <v>3</v>
          </cell>
          <cell r="C13">
            <v>0.2</v>
          </cell>
          <cell r="L13">
            <v>3</v>
          </cell>
          <cell r="M13">
            <v>0.2</v>
          </cell>
        </row>
        <row r="14">
          <cell r="A14" t="str">
            <v>Motor vehicle traffic</v>
          </cell>
          <cell r="B14">
            <v>107</v>
          </cell>
          <cell r="C14">
            <v>7.5</v>
          </cell>
          <cell r="D14">
            <v>2</v>
          </cell>
          <cell r="E14">
            <v>0.1</v>
          </cell>
          <cell r="L14">
            <v>109</v>
          </cell>
          <cell r="M14">
            <v>7.6</v>
          </cell>
        </row>
        <row r="15">
          <cell r="A15" t="str">
            <v>   Occupant</v>
          </cell>
          <cell r="B15">
            <v>26</v>
          </cell>
          <cell r="C15">
            <v>1.8</v>
          </cell>
          <cell r="L15">
            <v>26</v>
          </cell>
          <cell r="M15">
            <v>1.8</v>
          </cell>
        </row>
        <row r="16">
          <cell r="A16" t="str">
            <v>   Motorcyclist</v>
          </cell>
          <cell r="B16">
            <v>2</v>
          </cell>
          <cell r="C16">
            <v>0.1</v>
          </cell>
          <cell r="L16">
            <v>2</v>
          </cell>
          <cell r="M16">
            <v>0.1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15</v>
          </cell>
          <cell r="C18">
            <v>1</v>
          </cell>
          <cell r="L18">
            <v>15</v>
          </cell>
          <cell r="M18">
            <v>1</v>
          </cell>
        </row>
        <row r="19">
          <cell r="A19" t="str">
            <v>   Unspecified</v>
          </cell>
          <cell r="B19">
            <v>64</v>
          </cell>
          <cell r="C19">
            <v>4.5</v>
          </cell>
          <cell r="L19">
            <v>64</v>
          </cell>
          <cell r="M19">
            <v>4.5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6</v>
          </cell>
          <cell r="C21">
            <v>0.4</v>
          </cell>
          <cell r="L21">
            <v>6</v>
          </cell>
          <cell r="M21">
            <v>0.4</v>
          </cell>
        </row>
        <row r="22">
          <cell r="A22" t="str">
            <v>Transport, other</v>
          </cell>
          <cell r="B22">
            <v>18</v>
          </cell>
          <cell r="C22">
            <v>1.3</v>
          </cell>
          <cell r="L22">
            <v>18</v>
          </cell>
          <cell r="M22">
            <v>1.3</v>
          </cell>
        </row>
        <row r="23">
          <cell r="A23" t="str">
            <v>   Snowmobile</v>
          </cell>
          <cell r="B23">
            <v>3</v>
          </cell>
          <cell r="C23">
            <v>0.2</v>
          </cell>
          <cell r="L23">
            <v>3</v>
          </cell>
          <cell r="M23">
            <v>0.2</v>
          </cell>
        </row>
        <row r="24">
          <cell r="A24" t="str">
            <v>   Other off-road vehicle</v>
          </cell>
          <cell r="B24">
            <v>3</v>
          </cell>
          <cell r="C24">
            <v>0.2</v>
          </cell>
          <cell r="L24">
            <v>3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8</v>
          </cell>
          <cell r="C26">
            <v>0.6</v>
          </cell>
          <cell r="L26">
            <v>8</v>
          </cell>
          <cell r="M26">
            <v>0.6</v>
          </cell>
        </row>
        <row r="27">
          <cell r="A27" t="str">
            <v>Natural/environmental</v>
          </cell>
          <cell r="B27">
            <v>6</v>
          </cell>
          <cell r="C27">
            <v>0.4</v>
          </cell>
          <cell r="H27">
            <v>1</v>
          </cell>
          <cell r="I27">
            <v>0.07</v>
          </cell>
          <cell r="L27">
            <v>7</v>
          </cell>
          <cell r="M27">
            <v>0.5</v>
          </cell>
        </row>
        <row r="28">
          <cell r="A28" t="str">
            <v>   Excessive cold</v>
          </cell>
          <cell r="B28">
            <v>6</v>
          </cell>
          <cell r="C28">
            <v>0.4</v>
          </cell>
          <cell r="H28">
            <v>1</v>
          </cell>
          <cell r="I28">
            <v>0.07</v>
          </cell>
          <cell r="L28">
            <v>7</v>
          </cell>
          <cell r="M28">
            <v>0.5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37</v>
          </cell>
          <cell r="C31">
            <v>2.6</v>
          </cell>
          <cell r="D31">
            <v>69</v>
          </cell>
          <cell r="E31">
            <v>4.8</v>
          </cell>
          <cell r="H31">
            <v>33</v>
          </cell>
          <cell r="I31">
            <v>2.3</v>
          </cell>
          <cell r="L31">
            <v>139</v>
          </cell>
          <cell r="M31">
            <v>9.7</v>
          </cell>
        </row>
        <row r="32">
          <cell r="A32" t="str">
            <v>   Medication</v>
          </cell>
          <cell r="B32">
            <v>21</v>
          </cell>
          <cell r="C32">
            <v>1.5</v>
          </cell>
          <cell r="D32">
            <v>31</v>
          </cell>
          <cell r="E32">
            <v>2.2</v>
          </cell>
          <cell r="H32">
            <v>21</v>
          </cell>
          <cell r="I32">
            <v>1.5</v>
          </cell>
          <cell r="L32">
            <v>73</v>
          </cell>
          <cell r="M32">
            <v>5.1</v>
          </cell>
        </row>
        <row r="33">
          <cell r="A33" t="str">
            <v>   Alcohol</v>
          </cell>
          <cell r="B33">
            <v>6</v>
          </cell>
          <cell r="C33">
            <v>0.4</v>
          </cell>
          <cell r="L33">
            <v>6</v>
          </cell>
          <cell r="M33">
            <v>0.4</v>
          </cell>
        </row>
        <row r="34">
          <cell r="A34" t="str">
            <v>   Motor vehicle exhaust</v>
          </cell>
          <cell r="B34">
            <v>3</v>
          </cell>
          <cell r="C34">
            <v>0.2</v>
          </cell>
          <cell r="D34">
            <v>24</v>
          </cell>
          <cell r="E34">
            <v>1.7</v>
          </cell>
          <cell r="H34">
            <v>6</v>
          </cell>
          <cell r="I34">
            <v>0.4</v>
          </cell>
          <cell r="L34">
            <v>33</v>
          </cell>
          <cell r="M34">
            <v>2.3</v>
          </cell>
        </row>
        <row r="35">
          <cell r="A35" t="str">
            <v>   Other carbon monoxide</v>
          </cell>
          <cell r="B35">
            <v>5</v>
          </cell>
          <cell r="C35">
            <v>0.3</v>
          </cell>
          <cell r="D35">
            <v>12</v>
          </cell>
          <cell r="E35">
            <v>0.8</v>
          </cell>
          <cell r="H35">
            <v>1</v>
          </cell>
          <cell r="I35">
            <v>0.07</v>
          </cell>
          <cell r="L35">
            <v>18</v>
          </cell>
          <cell r="M35">
            <v>1.3</v>
          </cell>
        </row>
        <row r="36">
          <cell r="A36" t="str">
            <v>Struck by, against</v>
          </cell>
          <cell r="B36">
            <v>7</v>
          </cell>
          <cell r="C36">
            <v>0.5</v>
          </cell>
          <cell r="F36">
            <v>7</v>
          </cell>
          <cell r="G36">
            <v>0.5</v>
          </cell>
          <cell r="L36">
            <v>14</v>
          </cell>
          <cell r="M36">
            <v>1</v>
          </cell>
        </row>
        <row r="37">
          <cell r="A37" t="str">
            <v>Suffocation</v>
          </cell>
          <cell r="B37">
            <v>19</v>
          </cell>
          <cell r="C37">
            <v>1.3</v>
          </cell>
          <cell r="D37">
            <v>71</v>
          </cell>
          <cell r="E37">
            <v>5</v>
          </cell>
          <cell r="F37">
            <v>1</v>
          </cell>
          <cell r="G37">
            <v>0.07</v>
          </cell>
          <cell r="H37">
            <v>1</v>
          </cell>
          <cell r="I37">
            <v>0.07</v>
          </cell>
          <cell r="L37">
            <v>92</v>
          </cell>
          <cell r="M37">
            <v>6.4</v>
          </cell>
        </row>
        <row r="38">
          <cell r="A38" t="str">
            <v>   Choking on food</v>
          </cell>
          <cell r="B38">
            <v>4</v>
          </cell>
          <cell r="C38">
            <v>0.3</v>
          </cell>
          <cell r="L38">
            <v>4</v>
          </cell>
          <cell r="M38">
            <v>0.3</v>
          </cell>
        </row>
        <row r="39">
          <cell r="A39" t="str">
            <v>   Choking, non-food</v>
          </cell>
          <cell r="B39">
            <v>5</v>
          </cell>
          <cell r="C39">
            <v>0.3</v>
          </cell>
          <cell r="L39">
            <v>5</v>
          </cell>
          <cell r="M39">
            <v>0.3</v>
          </cell>
        </row>
        <row r="40">
          <cell r="A40" t="str">
            <v>   Suffocation, plastic bag</v>
          </cell>
          <cell r="D40">
            <v>1</v>
          </cell>
          <cell r="E40">
            <v>0.07</v>
          </cell>
          <cell r="L40">
            <v>1</v>
          </cell>
          <cell r="M40">
            <v>0.07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6</v>
          </cell>
          <cell r="C42">
            <v>0.4</v>
          </cell>
          <cell r="D42">
            <v>68</v>
          </cell>
          <cell r="E42">
            <v>4.8</v>
          </cell>
          <cell r="F42">
            <v>1</v>
          </cell>
          <cell r="G42">
            <v>0.07</v>
          </cell>
          <cell r="H42">
            <v>1</v>
          </cell>
          <cell r="I42">
            <v>0.07</v>
          </cell>
          <cell r="L42">
            <v>76</v>
          </cell>
          <cell r="M42">
            <v>5.3</v>
          </cell>
        </row>
        <row r="43">
          <cell r="A43" t="str">
            <v>Other specified, classifiable</v>
          </cell>
          <cell r="B43">
            <v>2</v>
          </cell>
          <cell r="C43">
            <v>0.1</v>
          </cell>
          <cell r="D43">
            <v>3</v>
          </cell>
          <cell r="E43">
            <v>0.2</v>
          </cell>
          <cell r="J43">
            <v>1</v>
          </cell>
          <cell r="K43">
            <v>0.07</v>
          </cell>
          <cell r="L43">
            <v>6</v>
          </cell>
          <cell r="M43">
            <v>0.4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2</v>
          </cell>
          <cell r="C45">
            <v>0.1</v>
          </cell>
          <cell r="D45">
            <v>2</v>
          </cell>
          <cell r="E45">
            <v>0.1</v>
          </cell>
          <cell r="H45">
            <v>1</v>
          </cell>
          <cell r="I45">
            <v>0.07</v>
          </cell>
          <cell r="L45">
            <v>5</v>
          </cell>
          <cell r="M45">
            <v>0.3</v>
          </cell>
        </row>
        <row r="46">
          <cell r="A46" t="str">
            <v>Unspecified</v>
          </cell>
          <cell r="B46">
            <v>6</v>
          </cell>
          <cell r="C46">
            <v>0.4</v>
          </cell>
          <cell r="D46">
            <v>1</v>
          </cell>
          <cell r="E46">
            <v>0.07</v>
          </cell>
          <cell r="F46">
            <v>7</v>
          </cell>
          <cell r="G46">
            <v>0.5</v>
          </cell>
          <cell r="L46">
            <v>14</v>
          </cell>
          <cell r="M46">
            <v>1</v>
          </cell>
        </row>
        <row r="47">
          <cell r="A47" t="str">
            <v>   Fracture, cause unspecified</v>
          </cell>
          <cell r="B47">
            <v>1</v>
          </cell>
          <cell r="C47">
            <v>0.07</v>
          </cell>
          <cell r="L47">
            <v>1</v>
          </cell>
          <cell r="M47">
            <v>0.07</v>
          </cell>
        </row>
        <row r="48">
          <cell r="A48" t="str">
            <v>All injury</v>
          </cell>
          <cell r="B48">
            <v>292</v>
          </cell>
          <cell r="C48">
            <v>20.4</v>
          </cell>
          <cell r="D48">
            <v>211</v>
          </cell>
          <cell r="E48">
            <v>14.8</v>
          </cell>
          <cell r="F48">
            <v>33</v>
          </cell>
          <cell r="G48">
            <v>2.3</v>
          </cell>
          <cell r="H48">
            <v>41</v>
          </cell>
          <cell r="I48">
            <v>2.9</v>
          </cell>
          <cell r="J48">
            <v>3</v>
          </cell>
          <cell r="K48">
            <v>0.2</v>
          </cell>
          <cell r="L48">
            <v>580</v>
          </cell>
          <cell r="M48">
            <v>40.6</v>
          </cell>
        </row>
        <row r="49">
          <cell r="A49" t="str">
            <v>Adverse effects</v>
          </cell>
          <cell r="J49">
            <v>5</v>
          </cell>
          <cell r="K49">
            <v>0.3</v>
          </cell>
          <cell r="L49">
            <v>5</v>
          </cell>
          <cell r="M49">
            <v>0.3</v>
          </cell>
        </row>
        <row r="50">
          <cell r="A50" t="str">
            <v>   Medical care</v>
          </cell>
          <cell r="J50">
            <v>3</v>
          </cell>
          <cell r="K50">
            <v>0.2</v>
          </cell>
          <cell r="L50">
            <v>3</v>
          </cell>
          <cell r="M50">
            <v>0.2</v>
          </cell>
        </row>
        <row r="51">
          <cell r="A51" t="str">
            <v>   Drugs</v>
          </cell>
          <cell r="J51">
            <v>2</v>
          </cell>
          <cell r="K51">
            <v>0.1</v>
          </cell>
          <cell r="L51">
            <v>2</v>
          </cell>
          <cell r="M51">
            <v>0.1</v>
          </cell>
        </row>
        <row r="52">
          <cell r="A52" t="str">
            <v>All external causes</v>
          </cell>
          <cell r="J52">
            <v>585</v>
          </cell>
          <cell r="K52">
            <v>40.9</v>
          </cell>
          <cell r="L52">
            <v>585</v>
          </cell>
          <cell r="M52">
            <v>40.9</v>
          </cell>
        </row>
      </sheetData>
      <sheetData sheetId="10">
        <row r="1">
          <cell r="A1" t="str">
            <v>Manitoba Injury Deaths, 1992 - 1999, Both Sexes, age group 45 to 54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4</v>
          </cell>
          <cell r="E3">
            <v>0.4</v>
          </cell>
          <cell r="F3">
            <v>7</v>
          </cell>
          <cell r="G3">
            <v>0.7</v>
          </cell>
          <cell r="L3">
            <v>11</v>
          </cell>
          <cell r="M3">
            <v>1</v>
          </cell>
        </row>
        <row r="4">
          <cell r="A4" t="str">
            <v>Drowning/submersion</v>
          </cell>
          <cell r="B4">
            <v>18</v>
          </cell>
          <cell r="C4">
            <v>1.7</v>
          </cell>
          <cell r="D4">
            <v>5</v>
          </cell>
          <cell r="E4">
            <v>0.5</v>
          </cell>
          <cell r="H4">
            <v>4</v>
          </cell>
          <cell r="I4">
            <v>0.4</v>
          </cell>
          <cell r="L4">
            <v>27</v>
          </cell>
          <cell r="M4">
            <v>2.5</v>
          </cell>
        </row>
        <row r="5">
          <cell r="A5" t="str">
            <v>Fall</v>
          </cell>
          <cell r="B5">
            <v>24</v>
          </cell>
          <cell r="C5">
            <v>2.3</v>
          </cell>
          <cell r="D5">
            <v>1</v>
          </cell>
          <cell r="E5">
            <v>0.09</v>
          </cell>
          <cell r="H5">
            <v>2</v>
          </cell>
          <cell r="I5">
            <v>0.2</v>
          </cell>
          <cell r="L5">
            <v>27</v>
          </cell>
          <cell r="M5">
            <v>2.5</v>
          </cell>
        </row>
        <row r="6">
          <cell r="A6" t="str">
            <v>Fire/burn</v>
          </cell>
          <cell r="B6">
            <v>10</v>
          </cell>
          <cell r="C6">
            <v>0.9</v>
          </cell>
          <cell r="D6">
            <v>2</v>
          </cell>
          <cell r="E6">
            <v>0.2</v>
          </cell>
          <cell r="L6">
            <v>12</v>
          </cell>
          <cell r="M6">
            <v>1.1</v>
          </cell>
        </row>
        <row r="7">
          <cell r="A7" t="str">
            <v>   Fire/flame</v>
          </cell>
          <cell r="B7">
            <v>10</v>
          </cell>
          <cell r="C7">
            <v>0.9</v>
          </cell>
          <cell r="D7">
            <v>2</v>
          </cell>
          <cell r="E7">
            <v>0.2</v>
          </cell>
          <cell r="L7">
            <v>12</v>
          </cell>
          <cell r="M7">
            <v>1.1</v>
          </cell>
        </row>
        <row r="8">
          <cell r="A8" t="str">
            <v>      Private home conflagration</v>
          </cell>
          <cell r="B8">
            <v>6</v>
          </cell>
          <cell r="C8">
            <v>0.6</v>
          </cell>
          <cell r="L8">
            <v>6</v>
          </cell>
          <cell r="M8">
            <v>0.6</v>
          </cell>
        </row>
        <row r="9">
          <cell r="A9" t="str">
            <v>      Ignition of clothing</v>
          </cell>
          <cell r="B9">
            <v>1</v>
          </cell>
          <cell r="C9">
            <v>0.09</v>
          </cell>
          <cell r="L9">
            <v>1</v>
          </cell>
          <cell r="M9">
            <v>0.09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D11">
            <v>37</v>
          </cell>
          <cell r="E11">
            <v>3.5</v>
          </cell>
          <cell r="F11">
            <v>3</v>
          </cell>
          <cell r="G11">
            <v>0.3</v>
          </cell>
          <cell r="H11">
            <v>3</v>
          </cell>
          <cell r="I11">
            <v>0.3</v>
          </cell>
          <cell r="L11">
            <v>43</v>
          </cell>
          <cell r="M11">
            <v>4</v>
          </cell>
        </row>
        <row r="12">
          <cell r="A12" t="str">
            <v>Machinery</v>
          </cell>
          <cell r="B12">
            <v>7</v>
          </cell>
          <cell r="C12">
            <v>0.7</v>
          </cell>
          <cell r="L12">
            <v>7</v>
          </cell>
          <cell r="M12">
            <v>0.7</v>
          </cell>
        </row>
        <row r="13">
          <cell r="A13" t="str">
            <v>   Agricultural machines</v>
          </cell>
          <cell r="B13">
            <v>6</v>
          </cell>
          <cell r="C13">
            <v>0.6</v>
          </cell>
          <cell r="L13">
            <v>6</v>
          </cell>
          <cell r="M13">
            <v>0.6</v>
          </cell>
        </row>
        <row r="14">
          <cell r="A14" t="str">
            <v>Motor vehicle traffic</v>
          </cell>
          <cell r="B14">
            <v>85</v>
          </cell>
          <cell r="C14">
            <v>8</v>
          </cell>
          <cell r="D14">
            <v>1</v>
          </cell>
          <cell r="E14">
            <v>0.09</v>
          </cell>
          <cell r="L14">
            <v>86</v>
          </cell>
          <cell r="M14">
            <v>8.1</v>
          </cell>
        </row>
        <row r="15">
          <cell r="A15" t="str">
            <v>   Occupant</v>
          </cell>
          <cell r="B15">
            <v>18</v>
          </cell>
          <cell r="C15">
            <v>1.7</v>
          </cell>
          <cell r="L15">
            <v>18</v>
          </cell>
          <cell r="M15">
            <v>1.7</v>
          </cell>
        </row>
        <row r="16">
          <cell r="A16" t="str">
            <v>   Motorcyclist</v>
          </cell>
          <cell r="B16">
            <v>1</v>
          </cell>
          <cell r="C16">
            <v>0.09</v>
          </cell>
          <cell r="L16">
            <v>1</v>
          </cell>
          <cell r="M16">
            <v>0.09</v>
          </cell>
        </row>
        <row r="17">
          <cell r="A17" t="str">
            <v>   Pedal cyclist</v>
          </cell>
          <cell r="B17">
            <v>1</v>
          </cell>
          <cell r="C17">
            <v>0.09</v>
          </cell>
          <cell r="L17">
            <v>1</v>
          </cell>
          <cell r="M17">
            <v>0.09</v>
          </cell>
        </row>
        <row r="18">
          <cell r="A18" t="str">
            <v>   Pedestrian</v>
          </cell>
          <cell r="B18">
            <v>15</v>
          </cell>
          <cell r="C18">
            <v>1.4</v>
          </cell>
          <cell r="L18">
            <v>15</v>
          </cell>
          <cell r="M18">
            <v>1.4</v>
          </cell>
        </row>
        <row r="19">
          <cell r="A19" t="str">
            <v>   Unspecified</v>
          </cell>
          <cell r="B19">
            <v>50</v>
          </cell>
          <cell r="C19">
            <v>4.7</v>
          </cell>
          <cell r="L19">
            <v>50</v>
          </cell>
          <cell r="M19">
            <v>4.7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2</v>
          </cell>
          <cell r="C21">
            <v>0.2</v>
          </cell>
          <cell r="L21">
            <v>2</v>
          </cell>
          <cell r="M21">
            <v>0.2</v>
          </cell>
        </row>
        <row r="22">
          <cell r="A22" t="str">
            <v>Transport, other</v>
          </cell>
          <cell r="B22">
            <v>10</v>
          </cell>
          <cell r="C22">
            <v>0.9</v>
          </cell>
          <cell r="L22">
            <v>10</v>
          </cell>
          <cell r="M22">
            <v>0.9</v>
          </cell>
        </row>
        <row r="23">
          <cell r="A23" t="str">
            <v>   Snowmobile</v>
          </cell>
          <cell r="B23">
            <v>2</v>
          </cell>
          <cell r="C23">
            <v>0.2</v>
          </cell>
          <cell r="L23">
            <v>2</v>
          </cell>
          <cell r="M23">
            <v>0.2</v>
          </cell>
        </row>
        <row r="24">
          <cell r="A24" t="str">
            <v>   Other off-road vehicle</v>
          </cell>
          <cell r="B24">
            <v>1</v>
          </cell>
          <cell r="C24">
            <v>0.09</v>
          </cell>
          <cell r="L24">
            <v>1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0.6</v>
          </cell>
          <cell r="L26">
            <v>6</v>
          </cell>
          <cell r="M26">
            <v>0.6</v>
          </cell>
        </row>
        <row r="27">
          <cell r="A27" t="str">
            <v>Natural/environmental</v>
          </cell>
          <cell r="B27">
            <v>10</v>
          </cell>
          <cell r="C27">
            <v>0.9</v>
          </cell>
          <cell r="L27">
            <v>10</v>
          </cell>
          <cell r="M27">
            <v>0.9</v>
          </cell>
        </row>
        <row r="28">
          <cell r="A28" t="str">
            <v>   Excessive cold</v>
          </cell>
          <cell r="B28">
            <v>9</v>
          </cell>
          <cell r="C28">
            <v>0.8</v>
          </cell>
          <cell r="L28">
            <v>9</v>
          </cell>
          <cell r="M28">
            <v>0.8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22</v>
          </cell>
          <cell r="C31">
            <v>2.1</v>
          </cell>
          <cell r="D31">
            <v>54</v>
          </cell>
          <cell r="E31">
            <v>5.1</v>
          </cell>
          <cell r="H31">
            <v>22</v>
          </cell>
          <cell r="I31">
            <v>2.1</v>
          </cell>
          <cell r="L31">
            <v>98</v>
          </cell>
          <cell r="M31">
            <v>9.2</v>
          </cell>
        </row>
        <row r="32">
          <cell r="A32" t="str">
            <v>   Medication</v>
          </cell>
          <cell r="B32">
            <v>17</v>
          </cell>
          <cell r="C32">
            <v>1.6</v>
          </cell>
          <cell r="D32">
            <v>19</v>
          </cell>
          <cell r="E32">
            <v>1.8</v>
          </cell>
          <cell r="H32">
            <v>14</v>
          </cell>
          <cell r="I32">
            <v>1.3</v>
          </cell>
          <cell r="L32">
            <v>50</v>
          </cell>
          <cell r="M32">
            <v>4.7</v>
          </cell>
        </row>
        <row r="33">
          <cell r="A33" t="str">
            <v>   Alcohol</v>
          </cell>
          <cell r="B33">
            <v>1</v>
          </cell>
          <cell r="C33">
            <v>0.09</v>
          </cell>
          <cell r="L33">
            <v>1</v>
          </cell>
          <cell r="M33">
            <v>0.09</v>
          </cell>
        </row>
        <row r="34">
          <cell r="A34" t="str">
            <v>   Motor vehicle exhaust</v>
          </cell>
          <cell r="B34">
            <v>1</v>
          </cell>
          <cell r="C34">
            <v>0.09</v>
          </cell>
          <cell r="D34">
            <v>24</v>
          </cell>
          <cell r="E34">
            <v>2.3</v>
          </cell>
          <cell r="H34">
            <v>2</v>
          </cell>
          <cell r="I34">
            <v>0.2</v>
          </cell>
          <cell r="L34">
            <v>27</v>
          </cell>
          <cell r="M34">
            <v>2.5</v>
          </cell>
        </row>
        <row r="35">
          <cell r="A35" t="str">
            <v>   Other carbon monoxide</v>
          </cell>
          <cell r="B35">
            <v>2</v>
          </cell>
          <cell r="C35">
            <v>0.2</v>
          </cell>
          <cell r="D35">
            <v>9</v>
          </cell>
          <cell r="E35">
            <v>0.8</v>
          </cell>
          <cell r="L35">
            <v>11</v>
          </cell>
          <cell r="M35">
            <v>1</v>
          </cell>
        </row>
        <row r="36">
          <cell r="A36" t="str">
            <v>Struck by, against</v>
          </cell>
          <cell r="B36">
            <v>7</v>
          </cell>
          <cell r="C36">
            <v>0.7</v>
          </cell>
          <cell r="F36">
            <v>3</v>
          </cell>
          <cell r="G36">
            <v>0.3</v>
          </cell>
          <cell r="L36">
            <v>10</v>
          </cell>
          <cell r="M36">
            <v>0.9</v>
          </cell>
        </row>
        <row r="37">
          <cell r="A37" t="str">
            <v>Suffocation</v>
          </cell>
          <cell r="B37">
            <v>12</v>
          </cell>
          <cell r="C37">
            <v>1.1</v>
          </cell>
          <cell r="D37">
            <v>40</v>
          </cell>
          <cell r="E37">
            <v>3.8</v>
          </cell>
          <cell r="H37">
            <v>2</v>
          </cell>
          <cell r="I37">
            <v>0.2</v>
          </cell>
          <cell r="L37">
            <v>54</v>
          </cell>
          <cell r="M37">
            <v>5.1</v>
          </cell>
        </row>
        <row r="38">
          <cell r="A38" t="str">
            <v>   Choking on food</v>
          </cell>
          <cell r="B38">
            <v>5</v>
          </cell>
          <cell r="C38">
            <v>0.5</v>
          </cell>
          <cell r="L38">
            <v>5</v>
          </cell>
          <cell r="M38">
            <v>0.5</v>
          </cell>
        </row>
        <row r="39">
          <cell r="A39" t="str">
            <v>   Choking, non-food</v>
          </cell>
          <cell r="B39">
            <v>1</v>
          </cell>
          <cell r="C39">
            <v>0.09</v>
          </cell>
          <cell r="L39">
            <v>1</v>
          </cell>
          <cell r="M39">
            <v>0.09</v>
          </cell>
        </row>
        <row r="40">
          <cell r="A40" t="str">
            <v>   Suffocation, plastic bag</v>
          </cell>
          <cell r="D40">
            <v>1</v>
          </cell>
          <cell r="E40">
            <v>0.09</v>
          </cell>
          <cell r="L40">
            <v>1</v>
          </cell>
          <cell r="M40">
            <v>0.09</v>
          </cell>
        </row>
        <row r="41">
          <cell r="A41" t="str">
            <v>   Suffocation in bed or cradle</v>
          </cell>
          <cell r="B41">
            <v>1</v>
          </cell>
          <cell r="C41">
            <v>0.09</v>
          </cell>
          <cell r="L41">
            <v>1</v>
          </cell>
          <cell r="M41">
            <v>0.09</v>
          </cell>
        </row>
        <row r="42">
          <cell r="A42" t="str">
            <v>   Hanging ex in bed or cradle</v>
          </cell>
          <cell r="B42">
            <v>3</v>
          </cell>
          <cell r="C42">
            <v>0.3</v>
          </cell>
          <cell r="D42">
            <v>39</v>
          </cell>
          <cell r="E42">
            <v>3.7</v>
          </cell>
          <cell r="H42">
            <v>1</v>
          </cell>
          <cell r="I42">
            <v>0.09</v>
          </cell>
          <cell r="L42">
            <v>43</v>
          </cell>
          <cell r="M42">
            <v>4</v>
          </cell>
        </row>
        <row r="43">
          <cell r="A43" t="str">
            <v>Other specified, classifiable</v>
          </cell>
          <cell r="B43">
            <v>3</v>
          </cell>
          <cell r="C43">
            <v>0.3</v>
          </cell>
          <cell r="D43">
            <v>1</v>
          </cell>
          <cell r="E43">
            <v>0.09</v>
          </cell>
          <cell r="L43">
            <v>4</v>
          </cell>
          <cell r="M43">
            <v>0.4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2</v>
          </cell>
          <cell r="G45">
            <v>0.2</v>
          </cell>
          <cell r="L45">
            <v>2</v>
          </cell>
          <cell r="M45">
            <v>0.2</v>
          </cell>
        </row>
        <row r="46">
          <cell r="A46" t="str">
            <v>Unspecified</v>
          </cell>
          <cell r="B46">
            <v>14</v>
          </cell>
          <cell r="C46">
            <v>1.3</v>
          </cell>
          <cell r="F46">
            <v>2</v>
          </cell>
          <cell r="G46">
            <v>0.2</v>
          </cell>
          <cell r="L46">
            <v>16</v>
          </cell>
          <cell r="M46">
            <v>1.5</v>
          </cell>
        </row>
        <row r="47">
          <cell r="A47" t="str">
            <v>   Fracture, cause unspecified</v>
          </cell>
          <cell r="B47">
            <v>3</v>
          </cell>
          <cell r="C47">
            <v>0.3</v>
          </cell>
          <cell r="L47">
            <v>3</v>
          </cell>
          <cell r="M47">
            <v>0.3</v>
          </cell>
        </row>
        <row r="48">
          <cell r="A48" t="str">
            <v>All injury</v>
          </cell>
          <cell r="B48">
            <v>224</v>
          </cell>
          <cell r="C48">
            <v>21</v>
          </cell>
          <cell r="D48">
            <v>145</v>
          </cell>
          <cell r="E48">
            <v>13.6</v>
          </cell>
          <cell r="F48">
            <v>17</v>
          </cell>
          <cell r="G48">
            <v>1.6</v>
          </cell>
          <cell r="H48">
            <v>33</v>
          </cell>
          <cell r="I48">
            <v>3.1</v>
          </cell>
          <cell r="J48">
            <v>1</v>
          </cell>
          <cell r="K48">
            <v>0.09</v>
          </cell>
          <cell r="L48">
            <v>420</v>
          </cell>
          <cell r="M48">
            <v>39.4</v>
          </cell>
        </row>
        <row r="49">
          <cell r="A49" t="str">
            <v>Adverse effects</v>
          </cell>
          <cell r="J49">
            <v>3</v>
          </cell>
          <cell r="K49">
            <v>0.3</v>
          </cell>
          <cell r="L49">
            <v>3</v>
          </cell>
          <cell r="M49">
            <v>0.3</v>
          </cell>
        </row>
        <row r="50">
          <cell r="A50" t="str">
            <v>   Medical care</v>
          </cell>
          <cell r="J50">
            <v>1</v>
          </cell>
          <cell r="K50">
            <v>0.09</v>
          </cell>
          <cell r="L50">
            <v>1</v>
          </cell>
          <cell r="M50">
            <v>0.09</v>
          </cell>
        </row>
        <row r="51">
          <cell r="A51" t="str">
            <v>   Drugs</v>
          </cell>
          <cell r="J51">
            <v>2</v>
          </cell>
          <cell r="K51">
            <v>0.2</v>
          </cell>
          <cell r="L51">
            <v>2</v>
          </cell>
          <cell r="M51">
            <v>0.2</v>
          </cell>
        </row>
        <row r="52">
          <cell r="A52" t="str">
            <v>All external causes</v>
          </cell>
          <cell r="J52">
            <v>423</v>
          </cell>
          <cell r="K52">
            <v>39.7</v>
          </cell>
          <cell r="L52">
            <v>423</v>
          </cell>
          <cell r="M52">
            <v>39.7</v>
          </cell>
        </row>
      </sheetData>
      <sheetData sheetId="11">
        <row r="1">
          <cell r="A1" t="str">
            <v>Manitoba Injury Deaths, 1992 - 1999, Both Sexes, age group 55 to 64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0.1</v>
          </cell>
          <cell r="F3">
            <v>4</v>
          </cell>
          <cell r="G3">
            <v>0.5</v>
          </cell>
          <cell r="L3">
            <v>5</v>
          </cell>
          <cell r="M3">
            <v>0.7</v>
          </cell>
        </row>
        <row r="4">
          <cell r="A4" t="str">
            <v>Drowning/submersion</v>
          </cell>
          <cell r="B4">
            <v>5</v>
          </cell>
          <cell r="C4">
            <v>0.7</v>
          </cell>
          <cell r="D4">
            <v>6</v>
          </cell>
          <cell r="E4">
            <v>0.8</v>
          </cell>
          <cell r="H4">
            <v>2</v>
          </cell>
          <cell r="I4">
            <v>0.3</v>
          </cell>
          <cell r="L4">
            <v>13</v>
          </cell>
          <cell r="M4">
            <v>1.7</v>
          </cell>
        </row>
        <row r="5">
          <cell r="A5" t="str">
            <v>Fall</v>
          </cell>
          <cell r="B5">
            <v>26</v>
          </cell>
          <cell r="C5">
            <v>3.5</v>
          </cell>
          <cell r="D5">
            <v>1</v>
          </cell>
          <cell r="E5">
            <v>0.1</v>
          </cell>
          <cell r="L5">
            <v>27</v>
          </cell>
          <cell r="M5">
            <v>3.6</v>
          </cell>
        </row>
        <row r="6">
          <cell r="A6" t="str">
            <v>Fire/burn</v>
          </cell>
          <cell r="B6">
            <v>18</v>
          </cell>
          <cell r="C6">
            <v>2.4</v>
          </cell>
          <cell r="L6">
            <v>18</v>
          </cell>
          <cell r="M6">
            <v>2.4</v>
          </cell>
        </row>
        <row r="7">
          <cell r="A7" t="str">
            <v>   Fire/flame</v>
          </cell>
          <cell r="B7">
            <v>18</v>
          </cell>
          <cell r="C7">
            <v>2.4</v>
          </cell>
          <cell r="L7">
            <v>18</v>
          </cell>
          <cell r="M7">
            <v>2.4</v>
          </cell>
        </row>
        <row r="8">
          <cell r="A8" t="str">
            <v>      Private home conflagration</v>
          </cell>
          <cell r="B8">
            <v>15</v>
          </cell>
          <cell r="C8">
            <v>2</v>
          </cell>
          <cell r="L8">
            <v>15</v>
          </cell>
          <cell r="M8">
            <v>2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4</v>
          </cell>
          <cell r="C11">
            <v>0.5</v>
          </cell>
          <cell r="D11">
            <v>34</v>
          </cell>
          <cell r="E11">
            <v>4.5</v>
          </cell>
          <cell r="F11">
            <v>3</v>
          </cell>
          <cell r="G11">
            <v>0.4</v>
          </cell>
          <cell r="H11">
            <v>4</v>
          </cell>
          <cell r="I11">
            <v>0.5</v>
          </cell>
          <cell r="L11">
            <v>45</v>
          </cell>
          <cell r="M11">
            <v>6</v>
          </cell>
        </row>
        <row r="12">
          <cell r="A12" t="str">
            <v>Machinery</v>
          </cell>
          <cell r="B12">
            <v>10</v>
          </cell>
          <cell r="C12">
            <v>1.3</v>
          </cell>
          <cell r="L12">
            <v>10</v>
          </cell>
          <cell r="M12">
            <v>1.3</v>
          </cell>
        </row>
        <row r="13">
          <cell r="A13" t="str">
            <v>   Agricultural machines</v>
          </cell>
          <cell r="B13">
            <v>7</v>
          </cell>
          <cell r="C13">
            <v>0.9</v>
          </cell>
          <cell r="L13">
            <v>7</v>
          </cell>
          <cell r="M13">
            <v>0.9</v>
          </cell>
        </row>
        <row r="14">
          <cell r="A14" t="str">
            <v>Motor vehicle traffic</v>
          </cell>
          <cell r="B14">
            <v>66</v>
          </cell>
          <cell r="C14">
            <v>8.8</v>
          </cell>
          <cell r="L14">
            <v>66</v>
          </cell>
          <cell r="M14">
            <v>8.8</v>
          </cell>
        </row>
        <row r="15">
          <cell r="A15" t="str">
            <v>   Occupant</v>
          </cell>
          <cell r="B15">
            <v>22</v>
          </cell>
          <cell r="C15">
            <v>2.9</v>
          </cell>
          <cell r="L15">
            <v>22</v>
          </cell>
          <cell r="M15">
            <v>2.9</v>
          </cell>
        </row>
        <row r="16">
          <cell r="A16" t="str">
            <v>   Motorcyclist</v>
          </cell>
          <cell r="B16">
            <v>1</v>
          </cell>
          <cell r="C16">
            <v>0.1</v>
          </cell>
          <cell r="L16">
            <v>1</v>
          </cell>
          <cell r="M16">
            <v>0.1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12</v>
          </cell>
          <cell r="C18">
            <v>1.6</v>
          </cell>
          <cell r="L18">
            <v>12</v>
          </cell>
          <cell r="M18">
            <v>1.6</v>
          </cell>
        </row>
        <row r="19">
          <cell r="A19" t="str">
            <v>   Unspecified</v>
          </cell>
          <cell r="B19">
            <v>31</v>
          </cell>
          <cell r="C19">
            <v>4.1</v>
          </cell>
          <cell r="L19">
            <v>31</v>
          </cell>
          <cell r="M19">
            <v>4.1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7</v>
          </cell>
          <cell r="C22">
            <v>0.9</v>
          </cell>
          <cell r="L22">
            <v>7</v>
          </cell>
          <cell r="M22">
            <v>0.9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0.8</v>
          </cell>
          <cell r="L26">
            <v>6</v>
          </cell>
          <cell r="M26">
            <v>0.8</v>
          </cell>
        </row>
        <row r="27">
          <cell r="A27" t="str">
            <v>Natural/environmental</v>
          </cell>
          <cell r="B27">
            <v>5</v>
          </cell>
          <cell r="C27">
            <v>0.7</v>
          </cell>
          <cell r="H27">
            <v>1</v>
          </cell>
          <cell r="I27">
            <v>0.1</v>
          </cell>
          <cell r="L27">
            <v>6</v>
          </cell>
          <cell r="M27">
            <v>0.8</v>
          </cell>
        </row>
        <row r="28">
          <cell r="A28" t="str">
            <v>   Excessive cold</v>
          </cell>
          <cell r="B28">
            <v>3</v>
          </cell>
          <cell r="C28">
            <v>0.4</v>
          </cell>
          <cell r="H28">
            <v>1</v>
          </cell>
          <cell r="I28">
            <v>0.1</v>
          </cell>
          <cell r="L28">
            <v>4</v>
          </cell>
          <cell r="M28">
            <v>0.5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18</v>
          </cell>
          <cell r="C31">
            <v>2.4</v>
          </cell>
          <cell r="D31">
            <v>37</v>
          </cell>
          <cell r="E31">
            <v>4.9</v>
          </cell>
          <cell r="H31">
            <v>11</v>
          </cell>
          <cell r="I31">
            <v>1.5</v>
          </cell>
          <cell r="L31">
            <v>66</v>
          </cell>
          <cell r="M31">
            <v>8.8</v>
          </cell>
        </row>
        <row r="32">
          <cell r="A32" t="str">
            <v>   Medication</v>
          </cell>
          <cell r="B32">
            <v>7</v>
          </cell>
          <cell r="C32">
            <v>0.9</v>
          </cell>
          <cell r="D32">
            <v>17</v>
          </cell>
          <cell r="E32">
            <v>2.3</v>
          </cell>
          <cell r="H32">
            <v>10</v>
          </cell>
          <cell r="I32">
            <v>1.3</v>
          </cell>
          <cell r="L32">
            <v>34</v>
          </cell>
          <cell r="M32">
            <v>4.5</v>
          </cell>
        </row>
        <row r="33">
          <cell r="A33" t="str">
            <v>   Alcohol</v>
          </cell>
          <cell r="B33">
            <v>2</v>
          </cell>
          <cell r="C33">
            <v>0.3</v>
          </cell>
          <cell r="L33">
            <v>2</v>
          </cell>
          <cell r="M33">
            <v>0.3</v>
          </cell>
        </row>
        <row r="34">
          <cell r="A34" t="str">
            <v>   Motor vehicle exhaust</v>
          </cell>
          <cell r="B34">
            <v>4</v>
          </cell>
          <cell r="C34">
            <v>0.5</v>
          </cell>
          <cell r="D34">
            <v>12</v>
          </cell>
          <cell r="E34">
            <v>1.6</v>
          </cell>
          <cell r="L34">
            <v>16</v>
          </cell>
          <cell r="M34">
            <v>2.1</v>
          </cell>
        </row>
        <row r="35">
          <cell r="A35" t="str">
            <v>   Other carbon monoxide</v>
          </cell>
          <cell r="B35">
            <v>2</v>
          </cell>
          <cell r="C35">
            <v>0.3</v>
          </cell>
          <cell r="D35">
            <v>4</v>
          </cell>
          <cell r="E35">
            <v>0.5</v>
          </cell>
          <cell r="L35">
            <v>6</v>
          </cell>
          <cell r="M35">
            <v>0.8</v>
          </cell>
        </row>
        <row r="36">
          <cell r="A36" t="str">
            <v>Struck by, against</v>
          </cell>
          <cell r="B36">
            <v>3</v>
          </cell>
          <cell r="C36">
            <v>0.4</v>
          </cell>
          <cell r="L36">
            <v>3</v>
          </cell>
          <cell r="M36">
            <v>0.4</v>
          </cell>
        </row>
        <row r="37">
          <cell r="A37" t="str">
            <v>Suffocation</v>
          </cell>
          <cell r="B37">
            <v>14</v>
          </cell>
          <cell r="C37">
            <v>1.9</v>
          </cell>
          <cell r="D37">
            <v>19</v>
          </cell>
          <cell r="E37">
            <v>2.5</v>
          </cell>
          <cell r="L37">
            <v>33</v>
          </cell>
          <cell r="M37">
            <v>4.4</v>
          </cell>
        </row>
        <row r="38">
          <cell r="A38" t="str">
            <v>   Choking on food</v>
          </cell>
          <cell r="B38">
            <v>7</v>
          </cell>
          <cell r="C38">
            <v>0.9</v>
          </cell>
          <cell r="L38">
            <v>7</v>
          </cell>
          <cell r="M38">
            <v>0.9</v>
          </cell>
        </row>
        <row r="39">
          <cell r="A39" t="str">
            <v>   Choking, non-food</v>
          </cell>
          <cell r="B39">
            <v>4</v>
          </cell>
          <cell r="C39">
            <v>0.5</v>
          </cell>
          <cell r="L39">
            <v>4</v>
          </cell>
          <cell r="M39">
            <v>0.5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16</v>
          </cell>
          <cell r="E42">
            <v>2.1</v>
          </cell>
          <cell r="L42">
            <v>16</v>
          </cell>
          <cell r="M42">
            <v>2.1</v>
          </cell>
        </row>
        <row r="43">
          <cell r="A43" t="str">
            <v>Other specified, classifiable</v>
          </cell>
          <cell r="B43">
            <v>6</v>
          </cell>
          <cell r="C43">
            <v>0.8</v>
          </cell>
          <cell r="D43">
            <v>1</v>
          </cell>
          <cell r="E43">
            <v>0.1</v>
          </cell>
          <cell r="L43">
            <v>7</v>
          </cell>
          <cell r="M43">
            <v>0.9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D45">
            <v>2</v>
          </cell>
          <cell r="E45">
            <v>0.3</v>
          </cell>
          <cell r="F45">
            <v>4</v>
          </cell>
          <cell r="G45">
            <v>0.5</v>
          </cell>
          <cell r="H45">
            <v>2</v>
          </cell>
          <cell r="I45">
            <v>0.3</v>
          </cell>
          <cell r="L45">
            <v>8</v>
          </cell>
          <cell r="M45">
            <v>1.1</v>
          </cell>
        </row>
        <row r="46">
          <cell r="A46" t="str">
            <v>Unspecified</v>
          </cell>
          <cell r="B46">
            <v>8</v>
          </cell>
          <cell r="C46">
            <v>1.1</v>
          </cell>
          <cell r="F46">
            <v>4</v>
          </cell>
          <cell r="G46">
            <v>0.5</v>
          </cell>
          <cell r="L46">
            <v>12</v>
          </cell>
          <cell r="M46">
            <v>1.6</v>
          </cell>
        </row>
        <row r="47">
          <cell r="A47" t="str">
            <v>   Fracture, cause unspecified</v>
          </cell>
          <cell r="B47">
            <v>1</v>
          </cell>
          <cell r="C47">
            <v>0.1</v>
          </cell>
          <cell r="L47">
            <v>1</v>
          </cell>
          <cell r="M47">
            <v>0.1</v>
          </cell>
        </row>
        <row r="48">
          <cell r="A48" t="str">
            <v>All injury</v>
          </cell>
          <cell r="B48">
            <v>192</v>
          </cell>
          <cell r="C48">
            <v>25.7</v>
          </cell>
          <cell r="D48">
            <v>100</v>
          </cell>
          <cell r="E48">
            <v>13.4</v>
          </cell>
          <cell r="F48">
            <v>15</v>
          </cell>
          <cell r="G48">
            <v>2</v>
          </cell>
          <cell r="H48">
            <v>20</v>
          </cell>
          <cell r="I48">
            <v>2.7</v>
          </cell>
          <cell r="L48">
            <v>327</v>
          </cell>
          <cell r="M48">
            <v>43.7</v>
          </cell>
        </row>
        <row r="49">
          <cell r="A49" t="str">
            <v>Adverse effects</v>
          </cell>
          <cell r="J49">
            <v>6</v>
          </cell>
          <cell r="K49">
            <v>0.8</v>
          </cell>
          <cell r="L49">
            <v>6</v>
          </cell>
          <cell r="M49">
            <v>0.8</v>
          </cell>
        </row>
        <row r="50">
          <cell r="A50" t="str">
            <v>   Medical care</v>
          </cell>
          <cell r="J50">
            <v>5</v>
          </cell>
          <cell r="K50">
            <v>0.7</v>
          </cell>
          <cell r="L50">
            <v>5</v>
          </cell>
          <cell r="M50">
            <v>0.7</v>
          </cell>
        </row>
        <row r="51">
          <cell r="A51" t="str">
            <v>   Drugs</v>
          </cell>
          <cell r="J51">
            <v>1</v>
          </cell>
          <cell r="K51">
            <v>0.1</v>
          </cell>
          <cell r="L51">
            <v>1</v>
          </cell>
          <cell r="M51">
            <v>0.1</v>
          </cell>
        </row>
        <row r="52">
          <cell r="A52" t="str">
            <v>All external causes</v>
          </cell>
          <cell r="J52">
            <v>333</v>
          </cell>
          <cell r="K52">
            <v>44.5</v>
          </cell>
          <cell r="L52">
            <v>333</v>
          </cell>
          <cell r="M52">
            <v>44.5</v>
          </cell>
        </row>
      </sheetData>
      <sheetData sheetId="12">
        <row r="1">
          <cell r="A1" t="str">
            <v>Manitoba Injury Deaths, 1992 - 1999, Both Sexes, age group 65 to 74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0.2</v>
          </cell>
          <cell r="L3">
            <v>1</v>
          </cell>
          <cell r="M3">
            <v>0.2</v>
          </cell>
        </row>
        <row r="4">
          <cell r="A4" t="str">
            <v>Drowning/submersion</v>
          </cell>
          <cell r="B4">
            <v>16</v>
          </cell>
          <cell r="C4">
            <v>2.4</v>
          </cell>
          <cell r="H4">
            <v>1</v>
          </cell>
          <cell r="I4">
            <v>0.2</v>
          </cell>
          <cell r="L4">
            <v>17</v>
          </cell>
          <cell r="M4">
            <v>2.6</v>
          </cell>
        </row>
        <row r="5">
          <cell r="A5" t="str">
            <v>Fall</v>
          </cell>
          <cell r="B5">
            <v>77</v>
          </cell>
          <cell r="C5">
            <v>11.6</v>
          </cell>
          <cell r="D5">
            <v>3</v>
          </cell>
          <cell r="E5">
            <v>0.5</v>
          </cell>
          <cell r="H5">
            <v>2</v>
          </cell>
          <cell r="I5">
            <v>0.3</v>
          </cell>
          <cell r="L5">
            <v>82</v>
          </cell>
          <cell r="M5">
            <v>12.4</v>
          </cell>
        </row>
        <row r="6">
          <cell r="A6" t="str">
            <v>Fire/burn</v>
          </cell>
          <cell r="B6">
            <v>11</v>
          </cell>
          <cell r="C6">
            <v>1.7</v>
          </cell>
          <cell r="L6">
            <v>11</v>
          </cell>
          <cell r="M6">
            <v>1.7</v>
          </cell>
        </row>
        <row r="7">
          <cell r="A7" t="str">
            <v>   Fire/flame</v>
          </cell>
          <cell r="B7">
            <v>10</v>
          </cell>
          <cell r="C7">
            <v>1.5</v>
          </cell>
          <cell r="L7">
            <v>10</v>
          </cell>
          <cell r="M7">
            <v>1.5</v>
          </cell>
        </row>
        <row r="8">
          <cell r="A8" t="str">
            <v>      Private home conflagration</v>
          </cell>
          <cell r="B8">
            <v>8</v>
          </cell>
          <cell r="C8">
            <v>1.2</v>
          </cell>
          <cell r="L8">
            <v>8</v>
          </cell>
          <cell r="M8">
            <v>1.2</v>
          </cell>
        </row>
        <row r="9">
          <cell r="A9" t="str">
            <v>      Ignition of clothing</v>
          </cell>
          <cell r="B9">
            <v>1</v>
          </cell>
          <cell r="C9">
            <v>0.2</v>
          </cell>
          <cell r="L9">
            <v>1</v>
          </cell>
          <cell r="M9">
            <v>0.2</v>
          </cell>
        </row>
        <row r="10">
          <cell r="A10" t="str">
            <v>   Hot object/substance</v>
          </cell>
          <cell r="B10">
            <v>1</v>
          </cell>
          <cell r="C10">
            <v>0.2</v>
          </cell>
          <cell r="L10">
            <v>1</v>
          </cell>
          <cell r="M10">
            <v>0.2</v>
          </cell>
        </row>
        <row r="11">
          <cell r="A11" t="str">
            <v>Firearm</v>
          </cell>
          <cell r="B11">
            <v>1</v>
          </cell>
          <cell r="C11">
            <v>0.2</v>
          </cell>
          <cell r="D11">
            <v>24</v>
          </cell>
          <cell r="E11">
            <v>3.6</v>
          </cell>
          <cell r="F11">
            <v>2</v>
          </cell>
          <cell r="G11">
            <v>0.3</v>
          </cell>
          <cell r="H11">
            <v>1</v>
          </cell>
          <cell r="I11">
            <v>0.2</v>
          </cell>
          <cell r="L11">
            <v>28</v>
          </cell>
          <cell r="M11">
            <v>4.2</v>
          </cell>
        </row>
        <row r="12">
          <cell r="A12" t="str">
            <v>Machinery</v>
          </cell>
          <cell r="B12">
            <v>5</v>
          </cell>
          <cell r="C12">
            <v>0.8</v>
          </cell>
          <cell r="L12">
            <v>5</v>
          </cell>
          <cell r="M12">
            <v>0.8</v>
          </cell>
        </row>
        <row r="13">
          <cell r="A13" t="str">
            <v>   Agricultural machines</v>
          </cell>
          <cell r="B13">
            <v>5</v>
          </cell>
          <cell r="C13">
            <v>0.8</v>
          </cell>
          <cell r="L13">
            <v>5</v>
          </cell>
          <cell r="M13">
            <v>0.8</v>
          </cell>
        </row>
        <row r="14">
          <cell r="A14" t="str">
            <v>Motor vehicle traffic</v>
          </cell>
          <cell r="B14">
            <v>86</v>
          </cell>
          <cell r="C14">
            <v>13</v>
          </cell>
          <cell r="L14">
            <v>86</v>
          </cell>
          <cell r="M14">
            <v>13</v>
          </cell>
        </row>
        <row r="15">
          <cell r="A15" t="str">
            <v>   Occupant</v>
          </cell>
          <cell r="B15">
            <v>26</v>
          </cell>
          <cell r="C15">
            <v>3.9</v>
          </cell>
          <cell r="L15">
            <v>26</v>
          </cell>
          <cell r="M15">
            <v>3.9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17</v>
          </cell>
          <cell r="C18">
            <v>2.6</v>
          </cell>
          <cell r="L18">
            <v>17</v>
          </cell>
          <cell r="M18">
            <v>2.6</v>
          </cell>
        </row>
        <row r="19">
          <cell r="A19" t="str">
            <v>   Unspecified</v>
          </cell>
          <cell r="B19">
            <v>41</v>
          </cell>
          <cell r="C19">
            <v>6.2</v>
          </cell>
          <cell r="L19">
            <v>41</v>
          </cell>
          <cell r="M19">
            <v>6.2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6</v>
          </cell>
          <cell r="C22">
            <v>0.9</v>
          </cell>
          <cell r="L22">
            <v>6</v>
          </cell>
          <cell r="M22">
            <v>0.9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0.5</v>
          </cell>
          <cell r="L26">
            <v>3</v>
          </cell>
          <cell r="M26">
            <v>0.5</v>
          </cell>
        </row>
        <row r="27">
          <cell r="A27" t="str">
            <v>Natural/environmental</v>
          </cell>
          <cell r="B27">
            <v>12</v>
          </cell>
          <cell r="C27">
            <v>1.8</v>
          </cell>
          <cell r="L27">
            <v>12</v>
          </cell>
          <cell r="M27">
            <v>1.8</v>
          </cell>
        </row>
        <row r="28">
          <cell r="A28" t="str">
            <v>   Excessive cold</v>
          </cell>
          <cell r="B28">
            <v>11</v>
          </cell>
          <cell r="C28">
            <v>1.7</v>
          </cell>
          <cell r="L28">
            <v>11</v>
          </cell>
          <cell r="M28">
            <v>1.7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12</v>
          </cell>
          <cell r="C31">
            <v>1.8</v>
          </cell>
          <cell r="D31">
            <v>19</v>
          </cell>
          <cell r="E31">
            <v>2.9</v>
          </cell>
          <cell r="H31">
            <v>10</v>
          </cell>
          <cell r="I31">
            <v>1.5</v>
          </cell>
          <cell r="L31">
            <v>41</v>
          </cell>
          <cell r="M31">
            <v>6.2</v>
          </cell>
        </row>
        <row r="32">
          <cell r="A32" t="str">
            <v>   Medication</v>
          </cell>
          <cell r="B32">
            <v>7</v>
          </cell>
          <cell r="C32">
            <v>1.1</v>
          </cell>
          <cell r="D32">
            <v>10</v>
          </cell>
          <cell r="E32">
            <v>1.5</v>
          </cell>
          <cell r="H32">
            <v>8</v>
          </cell>
          <cell r="I32">
            <v>1.2</v>
          </cell>
          <cell r="L32">
            <v>25</v>
          </cell>
          <cell r="M32">
            <v>3.8</v>
          </cell>
        </row>
        <row r="33">
          <cell r="A33" t="str">
            <v>   Alcohol</v>
          </cell>
          <cell r="B33">
            <v>2</v>
          </cell>
          <cell r="C33">
            <v>0.3</v>
          </cell>
          <cell r="L33">
            <v>2</v>
          </cell>
          <cell r="M33">
            <v>0.3</v>
          </cell>
        </row>
        <row r="34">
          <cell r="A34" t="str">
            <v>   Motor vehicle exhaust</v>
          </cell>
          <cell r="B34">
            <v>1</v>
          </cell>
          <cell r="C34">
            <v>0.2</v>
          </cell>
          <cell r="D34">
            <v>5</v>
          </cell>
          <cell r="E34">
            <v>0.8</v>
          </cell>
          <cell r="H34">
            <v>1</v>
          </cell>
          <cell r="I34">
            <v>0.2</v>
          </cell>
          <cell r="L34">
            <v>7</v>
          </cell>
          <cell r="M34">
            <v>1.1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1</v>
          </cell>
          <cell r="E35">
            <v>0.2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B36">
            <v>4</v>
          </cell>
          <cell r="C36">
            <v>0.6</v>
          </cell>
          <cell r="F36">
            <v>1</v>
          </cell>
          <cell r="G36">
            <v>0.2</v>
          </cell>
          <cell r="L36">
            <v>5</v>
          </cell>
          <cell r="M36">
            <v>0.8</v>
          </cell>
        </row>
        <row r="37">
          <cell r="A37" t="str">
            <v>Suffocation</v>
          </cell>
          <cell r="B37">
            <v>14</v>
          </cell>
          <cell r="C37">
            <v>2.1</v>
          </cell>
          <cell r="D37">
            <v>26</v>
          </cell>
          <cell r="E37">
            <v>3.9</v>
          </cell>
          <cell r="H37">
            <v>1</v>
          </cell>
          <cell r="I37">
            <v>0.2</v>
          </cell>
          <cell r="L37">
            <v>41</v>
          </cell>
          <cell r="M37">
            <v>6.2</v>
          </cell>
        </row>
        <row r="38">
          <cell r="A38" t="str">
            <v>   Choking on food</v>
          </cell>
          <cell r="B38">
            <v>6</v>
          </cell>
          <cell r="C38">
            <v>0.9</v>
          </cell>
          <cell r="L38">
            <v>6</v>
          </cell>
          <cell r="M38">
            <v>0.9</v>
          </cell>
        </row>
        <row r="39">
          <cell r="A39" t="str">
            <v>   Choking, non-food</v>
          </cell>
          <cell r="B39">
            <v>6</v>
          </cell>
          <cell r="C39">
            <v>0.9</v>
          </cell>
          <cell r="L39">
            <v>6</v>
          </cell>
          <cell r="M39">
            <v>0.9</v>
          </cell>
        </row>
        <row r="40">
          <cell r="A40" t="str">
            <v>   Suffocation, plastic bag</v>
          </cell>
          <cell r="D40">
            <v>1</v>
          </cell>
          <cell r="E40">
            <v>0.2</v>
          </cell>
          <cell r="L40">
            <v>1</v>
          </cell>
          <cell r="M40">
            <v>0.2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0.2</v>
          </cell>
          <cell r="D42">
            <v>25</v>
          </cell>
          <cell r="E42">
            <v>3.8</v>
          </cell>
          <cell r="L42">
            <v>26</v>
          </cell>
          <cell r="M42">
            <v>3.9</v>
          </cell>
        </row>
        <row r="43">
          <cell r="A43" t="str">
            <v>Other specified, classifiable</v>
          </cell>
          <cell r="B43">
            <v>2</v>
          </cell>
          <cell r="C43">
            <v>0.3</v>
          </cell>
          <cell r="D43">
            <v>2</v>
          </cell>
          <cell r="E43">
            <v>0.3</v>
          </cell>
          <cell r="L43">
            <v>4</v>
          </cell>
          <cell r="M43">
            <v>0.6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1</v>
          </cell>
          <cell r="G45">
            <v>0.2</v>
          </cell>
          <cell r="H45">
            <v>1</v>
          </cell>
          <cell r="I45">
            <v>0.2</v>
          </cell>
          <cell r="L45">
            <v>2</v>
          </cell>
          <cell r="M45">
            <v>0.3</v>
          </cell>
        </row>
        <row r="46">
          <cell r="A46" t="str">
            <v>Unspecified</v>
          </cell>
          <cell r="B46">
            <v>24</v>
          </cell>
          <cell r="C46">
            <v>3.6</v>
          </cell>
          <cell r="D46">
            <v>1</v>
          </cell>
          <cell r="E46">
            <v>0.2</v>
          </cell>
          <cell r="F46">
            <v>2</v>
          </cell>
          <cell r="G46">
            <v>0.3</v>
          </cell>
          <cell r="H46">
            <v>1</v>
          </cell>
          <cell r="I46">
            <v>0.2</v>
          </cell>
          <cell r="L46">
            <v>28</v>
          </cell>
          <cell r="M46">
            <v>4.2</v>
          </cell>
        </row>
        <row r="47">
          <cell r="A47" t="str">
            <v>   Fracture, cause unspecified</v>
          </cell>
          <cell r="B47">
            <v>17</v>
          </cell>
          <cell r="C47">
            <v>2.6</v>
          </cell>
          <cell r="L47">
            <v>17</v>
          </cell>
          <cell r="M47">
            <v>2.6</v>
          </cell>
        </row>
        <row r="48">
          <cell r="A48" t="str">
            <v>All injury</v>
          </cell>
          <cell r="B48">
            <v>277</v>
          </cell>
          <cell r="C48">
            <v>41.8</v>
          </cell>
          <cell r="D48">
            <v>76</v>
          </cell>
          <cell r="E48">
            <v>11.5</v>
          </cell>
          <cell r="F48">
            <v>7</v>
          </cell>
          <cell r="G48">
            <v>1.1</v>
          </cell>
          <cell r="H48">
            <v>17</v>
          </cell>
          <cell r="I48">
            <v>2.6</v>
          </cell>
          <cell r="L48">
            <v>377</v>
          </cell>
          <cell r="M48">
            <v>56.9</v>
          </cell>
        </row>
        <row r="49">
          <cell r="A49" t="str">
            <v>Adverse effects</v>
          </cell>
          <cell r="J49">
            <v>16</v>
          </cell>
          <cell r="K49">
            <v>2.4</v>
          </cell>
          <cell r="L49">
            <v>16</v>
          </cell>
          <cell r="M49">
            <v>2.4</v>
          </cell>
        </row>
        <row r="50">
          <cell r="A50" t="str">
            <v>   Medical care</v>
          </cell>
          <cell r="J50">
            <v>16</v>
          </cell>
          <cell r="K50">
            <v>2.4</v>
          </cell>
          <cell r="L50">
            <v>16</v>
          </cell>
          <cell r="M50">
            <v>2.4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393</v>
          </cell>
          <cell r="K52">
            <v>59.3</v>
          </cell>
          <cell r="L52">
            <v>393</v>
          </cell>
          <cell r="M52">
            <v>59.3</v>
          </cell>
        </row>
      </sheetData>
      <sheetData sheetId="13">
        <row r="1">
          <cell r="A1" t="str">
            <v>Manitoba Injury Deaths, 1992 - 1999, Both Sexes, age group 75 to 84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</v>
          </cell>
          <cell r="E3">
            <v>0.2</v>
          </cell>
          <cell r="L3">
            <v>1</v>
          </cell>
          <cell r="M3">
            <v>0.2</v>
          </cell>
        </row>
        <row r="4">
          <cell r="A4" t="str">
            <v>Drowning/submersion</v>
          </cell>
          <cell r="B4">
            <v>9</v>
          </cell>
          <cell r="C4">
            <v>2.1</v>
          </cell>
          <cell r="D4">
            <v>5</v>
          </cell>
          <cell r="E4">
            <v>1.2</v>
          </cell>
          <cell r="L4">
            <v>14</v>
          </cell>
          <cell r="M4">
            <v>3.3</v>
          </cell>
        </row>
        <row r="5">
          <cell r="A5" t="str">
            <v>Fall</v>
          </cell>
          <cell r="B5">
            <v>168</v>
          </cell>
          <cell r="C5">
            <v>39.6</v>
          </cell>
          <cell r="D5">
            <v>3</v>
          </cell>
          <cell r="E5">
            <v>0.7</v>
          </cell>
          <cell r="L5">
            <v>171</v>
          </cell>
          <cell r="M5">
            <v>40.3</v>
          </cell>
        </row>
        <row r="6">
          <cell r="A6" t="str">
            <v>Fire/burn</v>
          </cell>
          <cell r="B6">
            <v>18</v>
          </cell>
          <cell r="C6">
            <v>4.2</v>
          </cell>
          <cell r="D6">
            <v>1</v>
          </cell>
          <cell r="E6">
            <v>0.2</v>
          </cell>
          <cell r="L6">
            <v>19</v>
          </cell>
          <cell r="M6">
            <v>4.5</v>
          </cell>
        </row>
        <row r="7">
          <cell r="A7" t="str">
            <v>   Fire/flame</v>
          </cell>
          <cell r="B7">
            <v>16</v>
          </cell>
          <cell r="C7">
            <v>3.8</v>
          </cell>
          <cell r="D7">
            <v>1</v>
          </cell>
          <cell r="E7">
            <v>0.2</v>
          </cell>
          <cell r="L7">
            <v>17</v>
          </cell>
          <cell r="M7">
            <v>4</v>
          </cell>
        </row>
        <row r="8">
          <cell r="A8" t="str">
            <v>      Private home conflagration</v>
          </cell>
          <cell r="B8">
            <v>15</v>
          </cell>
          <cell r="C8">
            <v>3.5</v>
          </cell>
          <cell r="L8">
            <v>15</v>
          </cell>
          <cell r="M8">
            <v>3.5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2</v>
          </cell>
          <cell r="C10">
            <v>0.5</v>
          </cell>
          <cell r="L10">
            <v>2</v>
          </cell>
          <cell r="M10">
            <v>0.5</v>
          </cell>
        </row>
        <row r="11">
          <cell r="A11" t="str">
            <v>Firearm</v>
          </cell>
          <cell r="B11">
            <v>1</v>
          </cell>
          <cell r="C11">
            <v>0.2</v>
          </cell>
          <cell r="D11">
            <v>21</v>
          </cell>
          <cell r="E11">
            <v>4.9</v>
          </cell>
          <cell r="L11">
            <v>22</v>
          </cell>
          <cell r="M11">
            <v>5.2</v>
          </cell>
        </row>
        <row r="12">
          <cell r="A12" t="str">
            <v>Machinery</v>
          </cell>
          <cell r="B12">
            <v>6</v>
          </cell>
          <cell r="C12">
            <v>1.4</v>
          </cell>
          <cell r="L12">
            <v>6</v>
          </cell>
          <cell r="M12">
            <v>1.4</v>
          </cell>
        </row>
        <row r="13">
          <cell r="A13" t="str">
            <v>   Agricultural machines</v>
          </cell>
          <cell r="B13">
            <v>6</v>
          </cell>
          <cell r="C13">
            <v>1.4</v>
          </cell>
          <cell r="L13">
            <v>6</v>
          </cell>
          <cell r="M13">
            <v>1.4</v>
          </cell>
        </row>
        <row r="14">
          <cell r="A14" t="str">
            <v>Motor vehicle traffic</v>
          </cell>
          <cell r="B14">
            <v>78</v>
          </cell>
          <cell r="C14">
            <v>18.4</v>
          </cell>
          <cell r="L14">
            <v>78</v>
          </cell>
          <cell r="M14">
            <v>18.4</v>
          </cell>
        </row>
        <row r="15">
          <cell r="A15" t="str">
            <v>   Occupant</v>
          </cell>
          <cell r="B15">
            <v>20</v>
          </cell>
          <cell r="C15">
            <v>4.7</v>
          </cell>
          <cell r="L15">
            <v>20</v>
          </cell>
          <cell r="M15">
            <v>4.7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26</v>
          </cell>
          <cell r="C18">
            <v>6.1</v>
          </cell>
          <cell r="L18">
            <v>26</v>
          </cell>
          <cell r="M18">
            <v>6.1</v>
          </cell>
        </row>
        <row r="19">
          <cell r="A19" t="str">
            <v>   Unspecified</v>
          </cell>
          <cell r="B19">
            <v>32</v>
          </cell>
          <cell r="C19">
            <v>7.5</v>
          </cell>
          <cell r="L19">
            <v>32</v>
          </cell>
          <cell r="M19">
            <v>7.5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11</v>
          </cell>
          <cell r="C27">
            <v>2.6</v>
          </cell>
          <cell r="D27">
            <v>1</v>
          </cell>
          <cell r="E27">
            <v>0.2</v>
          </cell>
          <cell r="L27">
            <v>12</v>
          </cell>
          <cell r="M27">
            <v>2.8</v>
          </cell>
        </row>
        <row r="28">
          <cell r="A28" t="str">
            <v>   Excessive cold</v>
          </cell>
          <cell r="B28">
            <v>7</v>
          </cell>
          <cell r="C28">
            <v>1.6</v>
          </cell>
          <cell r="D28">
            <v>1</v>
          </cell>
          <cell r="E28">
            <v>0.2</v>
          </cell>
          <cell r="L28">
            <v>8</v>
          </cell>
          <cell r="M28">
            <v>1.9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9</v>
          </cell>
          <cell r="C31">
            <v>2.1</v>
          </cell>
          <cell r="D31">
            <v>19</v>
          </cell>
          <cell r="E31">
            <v>4.5</v>
          </cell>
          <cell r="H31">
            <v>5</v>
          </cell>
          <cell r="I31">
            <v>1.2</v>
          </cell>
          <cell r="L31">
            <v>33</v>
          </cell>
          <cell r="M31">
            <v>7.8</v>
          </cell>
        </row>
        <row r="32">
          <cell r="A32" t="str">
            <v>   Medication</v>
          </cell>
          <cell r="B32">
            <v>7</v>
          </cell>
          <cell r="C32">
            <v>1.6</v>
          </cell>
          <cell r="D32">
            <v>12</v>
          </cell>
          <cell r="E32">
            <v>2.8</v>
          </cell>
          <cell r="H32">
            <v>1</v>
          </cell>
          <cell r="I32">
            <v>0.2</v>
          </cell>
          <cell r="L32">
            <v>20</v>
          </cell>
          <cell r="M32">
            <v>4.7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5</v>
          </cell>
          <cell r="E34">
            <v>1.2</v>
          </cell>
          <cell r="H34">
            <v>4</v>
          </cell>
          <cell r="I34">
            <v>0.9</v>
          </cell>
          <cell r="L34">
            <v>9</v>
          </cell>
          <cell r="M34">
            <v>2.1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1</v>
          </cell>
          <cell r="E35">
            <v>0.2</v>
          </cell>
          <cell r="L35">
            <v>2</v>
          </cell>
          <cell r="M35">
            <v>0.5</v>
          </cell>
        </row>
        <row r="36">
          <cell r="A36" t="str">
            <v>Struck by, against</v>
          </cell>
          <cell r="B36">
            <v>1</v>
          </cell>
          <cell r="C36">
            <v>0.2</v>
          </cell>
          <cell r="L36">
            <v>1</v>
          </cell>
          <cell r="M36">
            <v>0.2</v>
          </cell>
        </row>
        <row r="37">
          <cell r="A37" t="str">
            <v>Suffocation</v>
          </cell>
          <cell r="B37">
            <v>25</v>
          </cell>
          <cell r="C37">
            <v>5.9</v>
          </cell>
          <cell r="D37">
            <v>9</v>
          </cell>
          <cell r="E37">
            <v>2.1</v>
          </cell>
          <cell r="H37">
            <v>1</v>
          </cell>
          <cell r="I37">
            <v>0.2</v>
          </cell>
          <cell r="L37">
            <v>35</v>
          </cell>
          <cell r="M37">
            <v>8.2</v>
          </cell>
        </row>
        <row r="38">
          <cell r="A38" t="str">
            <v>   Choking on food</v>
          </cell>
          <cell r="B38">
            <v>15</v>
          </cell>
          <cell r="C38">
            <v>3.5</v>
          </cell>
          <cell r="L38">
            <v>15</v>
          </cell>
          <cell r="M38">
            <v>3.5</v>
          </cell>
        </row>
        <row r="39">
          <cell r="A39" t="str">
            <v>   Choking, non-food</v>
          </cell>
          <cell r="B39">
            <v>7</v>
          </cell>
          <cell r="C39">
            <v>1.6</v>
          </cell>
          <cell r="L39">
            <v>7</v>
          </cell>
          <cell r="M39">
            <v>1.6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8</v>
          </cell>
          <cell r="E42">
            <v>1.9</v>
          </cell>
          <cell r="L42">
            <v>8</v>
          </cell>
          <cell r="M42">
            <v>1.9</v>
          </cell>
        </row>
        <row r="43">
          <cell r="A43" t="str">
            <v>Other specified, classifiable</v>
          </cell>
          <cell r="B43">
            <v>7</v>
          </cell>
          <cell r="C43">
            <v>1.6</v>
          </cell>
          <cell r="L43">
            <v>7</v>
          </cell>
          <cell r="M43">
            <v>1.6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1</v>
          </cell>
          <cell r="G45">
            <v>0.2</v>
          </cell>
          <cell r="L45">
            <v>1</v>
          </cell>
          <cell r="M45">
            <v>0.2</v>
          </cell>
        </row>
        <row r="46">
          <cell r="A46" t="str">
            <v>Unspecified</v>
          </cell>
          <cell r="B46">
            <v>88</v>
          </cell>
          <cell r="C46">
            <v>20.7</v>
          </cell>
          <cell r="F46">
            <v>2</v>
          </cell>
          <cell r="G46">
            <v>0.5</v>
          </cell>
          <cell r="L46">
            <v>90</v>
          </cell>
          <cell r="M46">
            <v>21.2</v>
          </cell>
        </row>
        <row r="47">
          <cell r="A47" t="str">
            <v>   Fracture, cause unspecified</v>
          </cell>
          <cell r="B47">
            <v>78</v>
          </cell>
          <cell r="C47">
            <v>18.4</v>
          </cell>
          <cell r="L47">
            <v>78</v>
          </cell>
          <cell r="M47">
            <v>18.4</v>
          </cell>
        </row>
        <row r="48">
          <cell r="A48" t="str">
            <v>All injury</v>
          </cell>
          <cell r="B48">
            <v>423</v>
          </cell>
          <cell r="C48">
            <v>99.6</v>
          </cell>
          <cell r="D48">
            <v>61</v>
          </cell>
          <cell r="E48">
            <v>14.4</v>
          </cell>
          <cell r="F48">
            <v>3</v>
          </cell>
          <cell r="G48">
            <v>0.7</v>
          </cell>
          <cell r="H48">
            <v>6</v>
          </cell>
          <cell r="I48">
            <v>1.4</v>
          </cell>
          <cell r="L48">
            <v>493</v>
          </cell>
          <cell r="M48">
            <v>116.1</v>
          </cell>
        </row>
        <row r="49">
          <cell r="A49" t="str">
            <v>Adverse effects</v>
          </cell>
          <cell r="J49">
            <v>10</v>
          </cell>
          <cell r="K49">
            <v>2.4</v>
          </cell>
          <cell r="L49">
            <v>10</v>
          </cell>
          <cell r="M49">
            <v>2.4</v>
          </cell>
        </row>
        <row r="50">
          <cell r="A50" t="str">
            <v>   Medical care</v>
          </cell>
          <cell r="J50">
            <v>10</v>
          </cell>
          <cell r="K50">
            <v>2.4</v>
          </cell>
          <cell r="L50">
            <v>10</v>
          </cell>
          <cell r="M50">
            <v>2.4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503</v>
          </cell>
          <cell r="K52">
            <v>118.4</v>
          </cell>
          <cell r="L52">
            <v>503</v>
          </cell>
          <cell r="M52">
            <v>118.4</v>
          </cell>
        </row>
      </sheetData>
      <sheetData sheetId="14">
        <row r="1">
          <cell r="A1" t="str">
            <v>Manitoba Injury Deaths, 1992 - 1999, Both Sexes, age group 85+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0.7</v>
          </cell>
          <cell r="L3">
            <v>1</v>
          </cell>
          <cell r="M3">
            <v>0.7</v>
          </cell>
        </row>
        <row r="4">
          <cell r="A4" t="str">
            <v>Drowning/submersion</v>
          </cell>
          <cell r="H4">
            <v>1</v>
          </cell>
          <cell r="I4">
            <v>0.7</v>
          </cell>
          <cell r="L4">
            <v>1</v>
          </cell>
          <cell r="M4">
            <v>0.7</v>
          </cell>
        </row>
        <row r="5">
          <cell r="A5" t="str">
            <v>Fall</v>
          </cell>
          <cell r="B5">
            <v>322</v>
          </cell>
          <cell r="C5">
            <v>228.7</v>
          </cell>
          <cell r="L5">
            <v>322</v>
          </cell>
          <cell r="M5">
            <v>228.7</v>
          </cell>
        </row>
        <row r="6">
          <cell r="A6" t="str">
            <v>Fire/burn</v>
          </cell>
          <cell r="B6">
            <v>5</v>
          </cell>
          <cell r="C6">
            <v>3.6</v>
          </cell>
          <cell r="L6">
            <v>5</v>
          </cell>
          <cell r="M6">
            <v>3.6</v>
          </cell>
        </row>
        <row r="7">
          <cell r="A7" t="str">
            <v>   Fire/flame</v>
          </cell>
          <cell r="B7">
            <v>2</v>
          </cell>
          <cell r="C7">
            <v>1.4</v>
          </cell>
          <cell r="L7">
            <v>2</v>
          </cell>
          <cell r="M7">
            <v>1.4</v>
          </cell>
        </row>
        <row r="8">
          <cell r="A8" t="str">
            <v>      Private home conflagration</v>
          </cell>
          <cell r="B8">
            <v>1</v>
          </cell>
          <cell r="C8">
            <v>0.7</v>
          </cell>
          <cell r="L8">
            <v>1</v>
          </cell>
          <cell r="M8">
            <v>0.7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3</v>
          </cell>
          <cell r="C10">
            <v>2.1</v>
          </cell>
          <cell r="L10">
            <v>3</v>
          </cell>
          <cell r="M10">
            <v>2.1</v>
          </cell>
        </row>
        <row r="11">
          <cell r="A11" t="str">
            <v>Firearm</v>
          </cell>
          <cell r="D11">
            <v>8</v>
          </cell>
          <cell r="E11">
            <v>5.7</v>
          </cell>
          <cell r="H11">
            <v>1</v>
          </cell>
          <cell r="I11">
            <v>0.7</v>
          </cell>
          <cell r="L11">
            <v>9</v>
          </cell>
          <cell r="M11">
            <v>6.4</v>
          </cell>
        </row>
        <row r="12">
          <cell r="A12" t="str">
            <v>Machinery</v>
          </cell>
          <cell r="B12">
            <v>2</v>
          </cell>
          <cell r="C12">
            <v>1.4</v>
          </cell>
          <cell r="L12">
            <v>2</v>
          </cell>
          <cell r="M12">
            <v>1.4</v>
          </cell>
        </row>
        <row r="13">
          <cell r="A13" t="str">
            <v>   Agricultural machines</v>
          </cell>
          <cell r="B13">
            <v>2</v>
          </cell>
          <cell r="C13">
            <v>1.4</v>
          </cell>
          <cell r="L13">
            <v>2</v>
          </cell>
          <cell r="M13">
            <v>1.4</v>
          </cell>
        </row>
        <row r="14">
          <cell r="A14" t="str">
            <v>Motor vehicle traffic</v>
          </cell>
          <cell r="B14">
            <v>28</v>
          </cell>
          <cell r="C14">
            <v>19.9</v>
          </cell>
          <cell r="L14">
            <v>28</v>
          </cell>
          <cell r="M14">
            <v>19.9</v>
          </cell>
        </row>
        <row r="15">
          <cell r="A15" t="str">
            <v>   Occupant</v>
          </cell>
          <cell r="B15">
            <v>7</v>
          </cell>
          <cell r="C15">
            <v>5</v>
          </cell>
          <cell r="L15">
            <v>7</v>
          </cell>
          <cell r="M15">
            <v>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3</v>
          </cell>
          <cell r="C17">
            <v>2.1</v>
          </cell>
          <cell r="L17">
            <v>3</v>
          </cell>
          <cell r="M17">
            <v>2.1</v>
          </cell>
        </row>
        <row r="18">
          <cell r="A18" t="str">
            <v>   Pedestrian</v>
          </cell>
          <cell r="B18">
            <v>8</v>
          </cell>
          <cell r="C18">
            <v>5.7</v>
          </cell>
          <cell r="L18">
            <v>8</v>
          </cell>
          <cell r="M18">
            <v>5.7</v>
          </cell>
        </row>
        <row r="19">
          <cell r="A19" t="str">
            <v>   Unspecified</v>
          </cell>
          <cell r="B19">
            <v>10</v>
          </cell>
          <cell r="C19">
            <v>7.1</v>
          </cell>
          <cell r="L19">
            <v>10</v>
          </cell>
          <cell r="M19">
            <v>7.1</v>
          </cell>
        </row>
        <row r="20">
          <cell r="A20" t="str">
            <v>Pedal cyclist, other</v>
          </cell>
          <cell r="B20">
            <v>1</v>
          </cell>
          <cell r="C20">
            <v>0.7</v>
          </cell>
          <cell r="L20">
            <v>1</v>
          </cell>
          <cell r="M20">
            <v>0.7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0.7</v>
          </cell>
          <cell r="L22">
            <v>1</v>
          </cell>
          <cell r="M22">
            <v>0.7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1</v>
          </cell>
          <cell r="C24">
            <v>0.7</v>
          </cell>
          <cell r="L24">
            <v>1</v>
          </cell>
          <cell r="M24">
            <v>0.7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7</v>
          </cell>
          <cell r="C27">
            <v>5</v>
          </cell>
          <cell r="L27">
            <v>7</v>
          </cell>
          <cell r="M27">
            <v>5</v>
          </cell>
        </row>
        <row r="28">
          <cell r="A28" t="str">
            <v>   Excessive cold</v>
          </cell>
          <cell r="B28">
            <v>2</v>
          </cell>
          <cell r="C28">
            <v>1.4</v>
          </cell>
          <cell r="L28">
            <v>2</v>
          </cell>
          <cell r="M28">
            <v>1.4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3</v>
          </cell>
          <cell r="C31">
            <v>2.1</v>
          </cell>
          <cell r="D31">
            <v>3</v>
          </cell>
          <cell r="E31">
            <v>2.1</v>
          </cell>
          <cell r="H31">
            <v>1</v>
          </cell>
          <cell r="I31">
            <v>0.7</v>
          </cell>
          <cell r="L31">
            <v>7</v>
          </cell>
          <cell r="M31">
            <v>5</v>
          </cell>
        </row>
        <row r="32">
          <cell r="A32" t="str">
            <v>   Medication</v>
          </cell>
          <cell r="B32">
            <v>3</v>
          </cell>
          <cell r="C32">
            <v>2.1</v>
          </cell>
          <cell r="D32">
            <v>1</v>
          </cell>
          <cell r="E32">
            <v>0.7</v>
          </cell>
          <cell r="H32">
            <v>1</v>
          </cell>
          <cell r="I32">
            <v>0.7</v>
          </cell>
          <cell r="L32">
            <v>5</v>
          </cell>
          <cell r="M32">
            <v>3.6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2</v>
          </cell>
          <cell r="E34">
            <v>1.4</v>
          </cell>
          <cell r="L34">
            <v>2</v>
          </cell>
          <cell r="M34">
            <v>1.4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24</v>
          </cell>
          <cell r="C37">
            <v>17</v>
          </cell>
          <cell r="D37">
            <v>5</v>
          </cell>
          <cell r="E37">
            <v>3.6</v>
          </cell>
          <cell r="L37">
            <v>29</v>
          </cell>
          <cell r="M37">
            <v>20.6</v>
          </cell>
        </row>
        <row r="38">
          <cell r="A38" t="str">
            <v>   Choking on food</v>
          </cell>
          <cell r="B38">
            <v>12</v>
          </cell>
          <cell r="C38">
            <v>8.5</v>
          </cell>
          <cell r="L38">
            <v>12</v>
          </cell>
          <cell r="M38">
            <v>8.5</v>
          </cell>
        </row>
        <row r="39">
          <cell r="A39" t="str">
            <v>   Choking, non-food</v>
          </cell>
          <cell r="B39">
            <v>11</v>
          </cell>
          <cell r="C39">
            <v>7.8</v>
          </cell>
          <cell r="L39">
            <v>11</v>
          </cell>
          <cell r="M39">
            <v>7.8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0.7</v>
          </cell>
          <cell r="L41">
            <v>1</v>
          </cell>
          <cell r="M41">
            <v>0.7</v>
          </cell>
        </row>
        <row r="42">
          <cell r="A42" t="str">
            <v>   Hanging ex in bed or cradle</v>
          </cell>
          <cell r="D42">
            <v>5</v>
          </cell>
          <cell r="E42">
            <v>3.6</v>
          </cell>
          <cell r="L42">
            <v>5</v>
          </cell>
          <cell r="M42">
            <v>3.6</v>
          </cell>
        </row>
        <row r="43">
          <cell r="A43" t="str">
            <v>Other specified, classifiable</v>
          </cell>
          <cell r="B43">
            <v>7</v>
          </cell>
          <cell r="C43">
            <v>5</v>
          </cell>
          <cell r="L43">
            <v>7</v>
          </cell>
          <cell r="M43">
            <v>5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H45">
            <v>2</v>
          </cell>
          <cell r="I45">
            <v>1.4</v>
          </cell>
          <cell r="J45">
            <v>1</v>
          </cell>
          <cell r="K45">
            <v>0.7</v>
          </cell>
          <cell r="L45">
            <v>3</v>
          </cell>
          <cell r="M45">
            <v>2.1</v>
          </cell>
        </row>
        <row r="46">
          <cell r="A46" t="str">
            <v>Unspecified</v>
          </cell>
          <cell r="B46">
            <v>169</v>
          </cell>
          <cell r="C46">
            <v>120</v>
          </cell>
          <cell r="F46">
            <v>1</v>
          </cell>
          <cell r="G46">
            <v>0.7</v>
          </cell>
          <cell r="L46">
            <v>170</v>
          </cell>
          <cell r="M46">
            <v>120.7</v>
          </cell>
        </row>
        <row r="47">
          <cell r="A47" t="str">
            <v>   Fracture, cause unspecified</v>
          </cell>
          <cell r="B47">
            <v>164</v>
          </cell>
          <cell r="C47">
            <v>116.5</v>
          </cell>
          <cell r="L47">
            <v>164</v>
          </cell>
          <cell r="M47">
            <v>116.5</v>
          </cell>
        </row>
        <row r="48">
          <cell r="A48" t="str">
            <v>All injury</v>
          </cell>
          <cell r="B48">
            <v>577</v>
          </cell>
          <cell r="C48">
            <v>409.8</v>
          </cell>
          <cell r="D48">
            <v>16</v>
          </cell>
          <cell r="E48">
            <v>11.4</v>
          </cell>
          <cell r="F48">
            <v>2</v>
          </cell>
          <cell r="G48">
            <v>1.4</v>
          </cell>
          <cell r="H48">
            <v>5</v>
          </cell>
          <cell r="I48">
            <v>3.6</v>
          </cell>
          <cell r="J48">
            <v>2</v>
          </cell>
          <cell r="K48">
            <v>1.4</v>
          </cell>
          <cell r="L48">
            <v>602</v>
          </cell>
          <cell r="M48">
            <v>427.5</v>
          </cell>
        </row>
        <row r="49">
          <cell r="A49" t="str">
            <v>Adverse effects</v>
          </cell>
          <cell r="J49">
            <v>12</v>
          </cell>
          <cell r="K49">
            <v>8.5</v>
          </cell>
          <cell r="L49">
            <v>12</v>
          </cell>
          <cell r="M49">
            <v>8.5</v>
          </cell>
        </row>
        <row r="50">
          <cell r="A50" t="str">
            <v>   Medical care</v>
          </cell>
          <cell r="J50">
            <v>11</v>
          </cell>
          <cell r="K50">
            <v>7.8</v>
          </cell>
          <cell r="L50">
            <v>11</v>
          </cell>
          <cell r="M50">
            <v>7.8</v>
          </cell>
        </row>
        <row r="51">
          <cell r="A51" t="str">
            <v>   Drugs</v>
          </cell>
          <cell r="J51">
            <v>1</v>
          </cell>
          <cell r="K51">
            <v>0.7</v>
          </cell>
          <cell r="L51">
            <v>1</v>
          </cell>
          <cell r="M51">
            <v>0.7</v>
          </cell>
        </row>
        <row r="52">
          <cell r="A52" t="str">
            <v>All external causes</v>
          </cell>
          <cell r="J52">
            <v>614</v>
          </cell>
          <cell r="K52">
            <v>436.1</v>
          </cell>
          <cell r="L52">
            <v>614</v>
          </cell>
          <cell r="M52">
            <v>436.1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 All Inj"/>
      <sheetName val="RA-CutPierce"/>
      <sheetName val="RA-Drowning"/>
      <sheetName val="RA-Fall"/>
      <sheetName val="RA-FireBurn"/>
      <sheetName val="RA-Firearm"/>
      <sheetName val="RA-Machinery"/>
      <sheetName val="RA-Motor Vehicle"/>
      <sheetName val="RA-Pedal Cyclist"/>
      <sheetName val="RA-Pedestrian"/>
      <sheetName val="RA-Transport, Other"/>
      <sheetName val="RA-NatEnviron"/>
      <sheetName val="RA-Overexertion"/>
      <sheetName val="RA-Poisoning"/>
      <sheetName val="RA-StruckBy"/>
      <sheetName val="RA-Suffocation"/>
      <sheetName val="fractures"/>
      <sheetName val="RA-OtherSpecified"/>
      <sheetName val="RA-OtherSpNEC"/>
      <sheetName val="RA-Unspecified"/>
      <sheetName val="RA-Self-Inflicted"/>
      <sheetName val="RA-Assault"/>
      <sheetName val="RA-Undeter"/>
      <sheetName val="RA-Other"/>
      <sheetName val="D9294_TTTT"/>
      <sheetName val="D9294_TFTT"/>
      <sheetName val="D9294_TMTT"/>
      <sheetName val="D9395_TTTT"/>
      <sheetName val="D9395_TFTT"/>
      <sheetName val="D9395_TMTT"/>
      <sheetName val="D9496_TTTT"/>
      <sheetName val="D9496_TFTT"/>
      <sheetName val="D9496_TMTT"/>
      <sheetName val="D9597_TTTT"/>
      <sheetName val="D9597_TFTT"/>
      <sheetName val="D9597_TMTT"/>
      <sheetName val="D9698_TTTT"/>
      <sheetName val="D9698_TFTT"/>
      <sheetName val="D9698_TMTT"/>
      <sheetName val="D9799_TTTT"/>
      <sheetName val="D9799_TFTT"/>
      <sheetName val="D9799_TMTT"/>
      <sheetName val="D0001_TTTT"/>
      <sheetName val="D0001_TFTT"/>
      <sheetName val="D0001_TMTT"/>
      <sheetName val="Sheet1"/>
    </sheetNames>
    <sheetDataSet>
      <sheetData sheetId="24">
        <row r="1">
          <cell r="A1" t="str">
            <v>Manitoba Injury Death Average, 1992 - 1994,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0.7</v>
          </cell>
          <cell r="C3">
            <v>0.06</v>
          </cell>
          <cell r="D3">
            <v>2.7</v>
          </cell>
          <cell r="E3">
            <v>0.2</v>
          </cell>
          <cell r="F3">
            <v>7.7</v>
          </cell>
          <cell r="G3">
            <v>0.7</v>
          </cell>
          <cell r="L3">
            <v>11</v>
          </cell>
          <cell r="M3">
            <v>1</v>
          </cell>
        </row>
        <row r="4">
          <cell r="A4" t="str">
            <v>Drowning/submersion</v>
          </cell>
          <cell r="B4">
            <v>31.3</v>
          </cell>
          <cell r="C4">
            <v>2.8</v>
          </cell>
          <cell r="D4">
            <v>2.3</v>
          </cell>
          <cell r="E4">
            <v>0.2</v>
          </cell>
          <cell r="H4">
            <v>1</v>
          </cell>
          <cell r="I4">
            <v>0.09</v>
          </cell>
          <cell r="L4">
            <v>34.7</v>
          </cell>
          <cell r="M4">
            <v>3</v>
          </cell>
        </row>
        <row r="5">
          <cell r="A5" t="str">
            <v>Fall</v>
          </cell>
          <cell r="B5">
            <v>62</v>
          </cell>
          <cell r="C5">
            <v>5.4</v>
          </cell>
          <cell r="D5">
            <v>2.3</v>
          </cell>
          <cell r="E5">
            <v>0.2</v>
          </cell>
          <cell r="H5">
            <v>0.7</v>
          </cell>
          <cell r="I5">
            <v>0.06</v>
          </cell>
          <cell r="L5">
            <v>65</v>
          </cell>
          <cell r="M5">
            <v>5.7</v>
          </cell>
        </row>
        <row r="6">
          <cell r="A6" t="str">
            <v>Fire/burn</v>
          </cell>
          <cell r="B6">
            <v>20</v>
          </cell>
          <cell r="C6">
            <v>1.8</v>
          </cell>
          <cell r="D6">
            <v>0.7</v>
          </cell>
          <cell r="E6">
            <v>0.06</v>
          </cell>
          <cell r="L6">
            <v>20.7</v>
          </cell>
          <cell r="M6">
            <v>1.8</v>
          </cell>
        </row>
        <row r="7">
          <cell r="A7" t="str">
            <v>   Fire/flame</v>
          </cell>
          <cell r="B7">
            <v>19</v>
          </cell>
          <cell r="C7">
            <v>1.7</v>
          </cell>
          <cell r="D7">
            <v>0.7</v>
          </cell>
          <cell r="E7">
            <v>0.06</v>
          </cell>
          <cell r="L7">
            <v>19.7</v>
          </cell>
          <cell r="M7">
            <v>1.7</v>
          </cell>
        </row>
        <row r="8">
          <cell r="A8" t="str">
            <v>      Private home conflagration</v>
          </cell>
          <cell r="B8">
            <v>16.3</v>
          </cell>
          <cell r="C8">
            <v>1.4</v>
          </cell>
          <cell r="L8">
            <v>16.3</v>
          </cell>
          <cell r="M8">
            <v>1.4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1</v>
          </cell>
          <cell r="C10">
            <v>0.09</v>
          </cell>
          <cell r="L10">
            <v>1</v>
          </cell>
          <cell r="M10">
            <v>0.09</v>
          </cell>
        </row>
        <row r="11">
          <cell r="A11" t="str">
            <v>Firearm</v>
          </cell>
          <cell r="B11">
            <v>3</v>
          </cell>
          <cell r="C11">
            <v>0.3</v>
          </cell>
          <cell r="D11">
            <v>40.3</v>
          </cell>
          <cell r="E11">
            <v>3.5</v>
          </cell>
          <cell r="F11">
            <v>6.3</v>
          </cell>
          <cell r="G11">
            <v>0.6</v>
          </cell>
          <cell r="H11">
            <v>2.7</v>
          </cell>
          <cell r="I11">
            <v>0.2</v>
          </cell>
          <cell r="L11">
            <v>52.3</v>
          </cell>
          <cell r="M11">
            <v>4.6</v>
          </cell>
        </row>
        <row r="12">
          <cell r="A12" t="str">
            <v>Machinery</v>
          </cell>
          <cell r="B12">
            <v>7.7</v>
          </cell>
          <cell r="C12">
            <v>0.7</v>
          </cell>
          <cell r="L12">
            <v>7.7</v>
          </cell>
          <cell r="M12">
            <v>0.7</v>
          </cell>
        </row>
        <row r="13">
          <cell r="A13" t="str">
            <v>   Agricultural machines</v>
          </cell>
          <cell r="B13">
            <v>4.3</v>
          </cell>
          <cell r="C13">
            <v>0.4</v>
          </cell>
          <cell r="L13">
            <v>4.3</v>
          </cell>
          <cell r="M13">
            <v>0.4</v>
          </cell>
        </row>
        <row r="14">
          <cell r="A14" t="str">
            <v>Motor vehicle traffic</v>
          </cell>
          <cell r="B14">
            <v>116.3</v>
          </cell>
          <cell r="C14">
            <v>10.2</v>
          </cell>
          <cell r="L14">
            <v>116.3</v>
          </cell>
          <cell r="M14">
            <v>10.2</v>
          </cell>
        </row>
        <row r="15">
          <cell r="A15" t="str">
            <v>   Occupant</v>
          </cell>
          <cell r="B15">
            <v>29.3</v>
          </cell>
          <cell r="C15">
            <v>2.6</v>
          </cell>
          <cell r="L15">
            <v>29.3</v>
          </cell>
          <cell r="M15">
            <v>2.6</v>
          </cell>
        </row>
        <row r="16">
          <cell r="A16" t="str">
            <v>   Motorcyclist</v>
          </cell>
          <cell r="B16">
            <v>2.3</v>
          </cell>
          <cell r="C16">
            <v>0.2</v>
          </cell>
          <cell r="L16">
            <v>2.3</v>
          </cell>
          <cell r="M16">
            <v>0.2</v>
          </cell>
        </row>
        <row r="17">
          <cell r="A17" t="str">
            <v>   Pedal cyclist</v>
          </cell>
          <cell r="B17">
            <v>1.7</v>
          </cell>
          <cell r="C17">
            <v>0.1</v>
          </cell>
          <cell r="L17">
            <v>1.7</v>
          </cell>
          <cell r="M17">
            <v>0.1</v>
          </cell>
        </row>
        <row r="18">
          <cell r="A18" t="str">
            <v>   Pedestrian</v>
          </cell>
          <cell r="B18">
            <v>14.3</v>
          </cell>
          <cell r="C18">
            <v>1.3</v>
          </cell>
          <cell r="L18">
            <v>14.3</v>
          </cell>
          <cell r="M18">
            <v>1.3</v>
          </cell>
        </row>
        <row r="19">
          <cell r="A19" t="str">
            <v>   Unspecified</v>
          </cell>
          <cell r="B19">
            <v>67.7</v>
          </cell>
          <cell r="C19">
            <v>5.9</v>
          </cell>
          <cell r="L19">
            <v>67.7</v>
          </cell>
          <cell r="M19">
            <v>5.9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1.3</v>
          </cell>
          <cell r="C21">
            <v>0.1</v>
          </cell>
          <cell r="L21">
            <v>1.3</v>
          </cell>
          <cell r="M21">
            <v>0.1</v>
          </cell>
        </row>
        <row r="22">
          <cell r="A22" t="str">
            <v>Transport, other</v>
          </cell>
          <cell r="B22">
            <v>8.3</v>
          </cell>
          <cell r="C22">
            <v>0.7</v>
          </cell>
          <cell r="L22">
            <v>8.3</v>
          </cell>
          <cell r="M22">
            <v>0.7</v>
          </cell>
        </row>
        <row r="23">
          <cell r="A23" t="str">
            <v>   Snowmobile</v>
          </cell>
          <cell r="B23">
            <v>5</v>
          </cell>
          <cell r="C23">
            <v>0.4</v>
          </cell>
          <cell r="L23">
            <v>5</v>
          </cell>
          <cell r="M23">
            <v>0.4</v>
          </cell>
        </row>
        <row r="24">
          <cell r="A24" t="str">
            <v>   Other off-road vehicle</v>
          </cell>
          <cell r="B24">
            <v>0.3</v>
          </cell>
          <cell r="C24">
            <v>0.03</v>
          </cell>
          <cell r="L24">
            <v>0.3</v>
          </cell>
          <cell r="M24">
            <v>0.03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2.3</v>
          </cell>
          <cell r="C26">
            <v>0.2</v>
          </cell>
          <cell r="L26">
            <v>2.3</v>
          </cell>
          <cell r="M26">
            <v>0.2</v>
          </cell>
        </row>
        <row r="27">
          <cell r="A27" t="str">
            <v>Natural/environmental</v>
          </cell>
          <cell r="B27">
            <v>11.7</v>
          </cell>
          <cell r="C27">
            <v>1</v>
          </cell>
          <cell r="D27">
            <v>0.3</v>
          </cell>
          <cell r="E27">
            <v>0.03</v>
          </cell>
          <cell r="L27">
            <v>12</v>
          </cell>
          <cell r="M27">
            <v>1.1</v>
          </cell>
        </row>
        <row r="28">
          <cell r="A28" t="str">
            <v>   Excessive cold</v>
          </cell>
          <cell r="B28">
            <v>9.7</v>
          </cell>
          <cell r="C28">
            <v>0.8</v>
          </cell>
          <cell r="D28">
            <v>0.3</v>
          </cell>
          <cell r="E28">
            <v>0.03</v>
          </cell>
          <cell r="L28">
            <v>10</v>
          </cell>
          <cell r="M28">
            <v>0.9</v>
          </cell>
        </row>
        <row r="29">
          <cell r="A29" t="str">
            <v>   Bites and stings</v>
          </cell>
          <cell r="B29">
            <v>0.3</v>
          </cell>
          <cell r="C29">
            <v>0.03</v>
          </cell>
          <cell r="L29">
            <v>0.3</v>
          </cell>
          <cell r="M29">
            <v>0.03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19.7</v>
          </cell>
          <cell r="C31">
            <v>1.7</v>
          </cell>
          <cell r="D31">
            <v>34.7</v>
          </cell>
          <cell r="E31">
            <v>3</v>
          </cell>
          <cell r="H31">
            <v>6.7</v>
          </cell>
          <cell r="I31">
            <v>0.6</v>
          </cell>
          <cell r="L31">
            <v>61</v>
          </cell>
          <cell r="M31">
            <v>5.4</v>
          </cell>
        </row>
        <row r="32">
          <cell r="A32" t="str">
            <v>   Medication</v>
          </cell>
          <cell r="B32">
            <v>11.3</v>
          </cell>
          <cell r="C32">
            <v>1</v>
          </cell>
          <cell r="D32">
            <v>16.3</v>
          </cell>
          <cell r="E32">
            <v>1.4</v>
          </cell>
          <cell r="H32">
            <v>4</v>
          </cell>
          <cell r="I32">
            <v>0.4</v>
          </cell>
          <cell r="L32">
            <v>31.7</v>
          </cell>
          <cell r="M32">
            <v>2.8</v>
          </cell>
        </row>
        <row r="33">
          <cell r="A33" t="str">
            <v>   Alcohol</v>
          </cell>
          <cell r="B33">
            <v>2.3</v>
          </cell>
          <cell r="C33">
            <v>0.2</v>
          </cell>
          <cell r="L33">
            <v>2.3</v>
          </cell>
          <cell r="M33">
            <v>0.2</v>
          </cell>
        </row>
        <row r="34">
          <cell r="A34" t="str">
            <v>   Motor vehicle exhaust</v>
          </cell>
          <cell r="B34">
            <v>1.3</v>
          </cell>
          <cell r="C34">
            <v>0.1</v>
          </cell>
          <cell r="D34">
            <v>13.3</v>
          </cell>
          <cell r="E34">
            <v>1.2</v>
          </cell>
          <cell r="H34">
            <v>0.7</v>
          </cell>
          <cell r="I34">
            <v>0.06</v>
          </cell>
          <cell r="L34">
            <v>15.3</v>
          </cell>
          <cell r="M34">
            <v>1.3</v>
          </cell>
        </row>
        <row r="35">
          <cell r="A35" t="str">
            <v>   Other carbon monoxide</v>
          </cell>
          <cell r="B35">
            <v>1.3</v>
          </cell>
          <cell r="C35">
            <v>0.1</v>
          </cell>
          <cell r="D35">
            <v>2.7</v>
          </cell>
          <cell r="E35">
            <v>0.2</v>
          </cell>
          <cell r="L35">
            <v>4</v>
          </cell>
          <cell r="M35">
            <v>0.4</v>
          </cell>
        </row>
        <row r="36">
          <cell r="A36" t="str">
            <v>Struck by, against</v>
          </cell>
          <cell r="B36">
            <v>3.7</v>
          </cell>
          <cell r="C36">
            <v>0.3</v>
          </cell>
          <cell r="F36">
            <v>3.7</v>
          </cell>
          <cell r="G36">
            <v>0.3</v>
          </cell>
          <cell r="L36">
            <v>7.3</v>
          </cell>
          <cell r="M36">
            <v>0.6</v>
          </cell>
        </row>
        <row r="37">
          <cell r="A37" t="str">
            <v>Suffocation</v>
          </cell>
          <cell r="B37">
            <v>21.3</v>
          </cell>
          <cell r="C37">
            <v>1.9</v>
          </cell>
          <cell r="D37">
            <v>42.7</v>
          </cell>
          <cell r="E37">
            <v>3.7</v>
          </cell>
          <cell r="F37">
            <v>1.7</v>
          </cell>
          <cell r="G37">
            <v>0.1</v>
          </cell>
          <cell r="H37">
            <v>3.3</v>
          </cell>
          <cell r="I37">
            <v>0.3</v>
          </cell>
          <cell r="L37">
            <v>69</v>
          </cell>
          <cell r="M37">
            <v>6.1</v>
          </cell>
        </row>
        <row r="38">
          <cell r="A38" t="str">
            <v>   Choking on food</v>
          </cell>
          <cell r="B38">
            <v>8</v>
          </cell>
          <cell r="C38">
            <v>0.7</v>
          </cell>
          <cell r="L38">
            <v>8</v>
          </cell>
          <cell r="M38">
            <v>0.7</v>
          </cell>
        </row>
        <row r="39">
          <cell r="A39" t="str">
            <v>   Choking, non-food</v>
          </cell>
          <cell r="B39">
            <v>4.3</v>
          </cell>
          <cell r="C39">
            <v>0.4</v>
          </cell>
          <cell r="L39">
            <v>4.3</v>
          </cell>
          <cell r="M39">
            <v>0.4</v>
          </cell>
        </row>
        <row r="40">
          <cell r="A40" t="str">
            <v>   Suffocation, plastic bag</v>
          </cell>
          <cell r="D40">
            <v>0.3</v>
          </cell>
          <cell r="E40">
            <v>0.03</v>
          </cell>
          <cell r="L40">
            <v>0.3</v>
          </cell>
          <cell r="M40">
            <v>0.03</v>
          </cell>
        </row>
        <row r="41">
          <cell r="A41" t="str">
            <v>   Suffocation in bed or cradle</v>
          </cell>
          <cell r="B41">
            <v>2</v>
          </cell>
          <cell r="C41">
            <v>0.2</v>
          </cell>
          <cell r="L41">
            <v>2</v>
          </cell>
          <cell r="M41">
            <v>0.2</v>
          </cell>
        </row>
        <row r="42">
          <cell r="A42" t="str">
            <v>   Hanging ex in bed or cradle</v>
          </cell>
          <cell r="B42">
            <v>4</v>
          </cell>
          <cell r="C42">
            <v>0.4</v>
          </cell>
          <cell r="D42">
            <v>41.7</v>
          </cell>
          <cell r="E42">
            <v>3.7</v>
          </cell>
          <cell r="F42">
            <v>1.7</v>
          </cell>
          <cell r="G42">
            <v>0.1</v>
          </cell>
          <cell r="H42">
            <v>2</v>
          </cell>
          <cell r="I42">
            <v>0.2</v>
          </cell>
          <cell r="L42">
            <v>49.3</v>
          </cell>
          <cell r="M42">
            <v>4.3</v>
          </cell>
        </row>
        <row r="43">
          <cell r="A43" t="str">
            <v>Other specified, classifiable</v>
          </cell>
          <cell r="B43">
            <v>3</v>
          </cell>
          <cell r="C43">
            <v>0.3</v>
          </cell>
          <cell r="D43">
            <v>1.3</v>
          </cell>
          <cell r="E43">
            <v>0.1</v>
          </cell>
          <cell r="F43">
            <v>1.3</v>
          </cell>
          <cell r="G43">
            <v>0.1</v>
          </cell>
          <cell r="L43">
            <v>5.7</v>
          </cell>
          <cell r="M43">
            <v>0.5</v>
          </cell>
        </row>
        <row r="44">
          <cell r="A44" t="str">
            <v>   Child maltreatment</v>
          </cell>
          <cell r="F44">
            <v>0.7</v>
          </cell>
          <cell r="G44">
            <v>0.06</v>
          </cell>
          <cell r="L44">
            <v>0.7</v>
          </cell>
          <cell r="M44">
            <v>0.06</v>
          </cell>
        </row>
        <row r="45">
          <cell r="A45" t="str">
            <v>Other specified, NEC</v>
          </cell>
          <cell r="D45">
            <v>0.7</v>
          </cell>
          <cell r="E45">
            <v>0.06</v>
          </cell>
          <cell r="F45">
            <v>1.3</v>
          </cell>
          <cell r="G45">
            <v>0.1</v>
          </cell>
          <cell r="L45">
            <v>2</v>
          </cell>
          <cell r="M45">
            <v>0.2</v>
          </cell>
        </row>
        <row r="46">
          <cell r="A46" t="str">
            <v>Unspecified</v>
          </cell>
          <cell r="B46">
            <v>20.7</v>
          </cell>
          <cell r="C46">
            <v>1.8</v>
          </cell>
          <cell r="D46">
            <v>0.7</v>
          </cell>
          <cell r="E46">
            <v>0.06</v>
          </cell>
          <cell r="F46">
            <v>1</v>
          </cell>
          <cell r="G46">
            <v>0.09</v>
          </cell>
          <cell r="L46">
            <v>22.3</v>
          </cell>
          <cell r="M46">
            <v>2</v>
          </cell>
        </row>
        <row r="47">
          <cell r="A47" t="str">
            <v>   Fracture, cause unspecified</v>
          </cell>
          <cell r="B47">
            <v>18.3</v>
          </cell>
          <cell r="C47">
            <v>1.6</v>
          </cell>
          <cell r="L47">
            <v>18.3</v>
          </cell>
          <cell r="M47">
            <v>1.6</v>
          </cell>
        </row>
        <row r="48">
          <cell r="A48" t="str">
            <v>All injury</v>
          </cell>
          <cell r="B48">
            <v>336.7</v>
          </cell>
          <cell r="C48">
            <v>29.6</v>
          </cell>
          <cell r="D48">
            <v>130</v>
          </cell>
          <cell r="E48">
            <v>11.4</v>
          </cell>
          <cell r="F48">
            <v>23.7</v>
          </cell>
          <cell r="G48">
            <v>2.1</v>
          </cell>
          <cell r="H48">
            <v>14.3</v>
          </cell>
          <cell r="I48">
            <v>1.3</v>
          </cell>
          <cell r="J48">
            <v>0.3</v>
          </cell>
          <cell r="K48">
            <v>0.03</v>
          </cell>
          <cell r="L48">
            <v>505</v>
          </cell>
          <cell r="M48">
            <v>44.4</v>
          </cell>
        </row>
        <row r="49">
          <cell r="A49" t="str">
            <v>Adverse effects</v>
          </cell>
          <cell r="J49">
            <v>4</v>
          </cell>
          <cell r="K49">
            <v>0.4</v>
          </cell>
          <cell r="L49">
            <v>4</v>
          </cell>
          <cell r="M49">
            <v>0.4</v>
          </cell>
        </row>
        <row r="50">
          <cell r="A50" t="str">
            <v>   Medical care</v>
          </cell>
          <cell r="J50">
            <v>3.7</v>
          </cell>
          <cell r="K50">
            <v>0.3</v>
          </cell>
          <cell r="L50">
            <v>3.7</v>
          </cell>
          <cell r="M50">
            <v>0.3</v>
          </cell>
        </row>
        <row r="51">
          <cell r="A51" t="str">
            <v>   Drugs</v>
          </cell>
          <cell r="J51">
            <v>0.3</v>
          </cell>
          <cell r="K51">
            <v>0.03</v>
          </cell>
          <cell r="L51">
            <v>0.3</v>
          </cell>
          <cell r="M51">
            <v>0.03</v>
          </cell>
        </row>
        <row r="52">
          <cell r="A52" t="str">
            <v>All external causes</v>
          </cell>
          <cell r="J52">
            <v>509</v>
          </cell>
          <cell r="K52">
            <v>44.7</v>
          </cell>
          <cell r="L52">
            <v>509</v>
          </cell>
          <cell r="M52">
            <v>44.7</v>
          </cell>
        </row>
      </sheetData>
      <sheetData sheetId="25">
        <row r="1">
          <cell r="A1" t="str">
            <v>Manitoba Injury Death Average, 1992 - 1994,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0.3</v>
          </cell>
          <cell r="C3">
            <v>0.06</v>
          </cell>
          <cell r="D3">
            <v>0.3</v>
          </cell>
          <cell r="E3">
            <v>0.06</v>
          </cell>
          <cell r="F3">
            <v>2.3</v>
          </cell>
          <cell r="G3">
            <v>0.4</v>
          </cell>
          <cell r="L3">
            <v>3</v>
          </cell>
          <cell r="M3">
            <v>0.5</v>
          </cell>
        </row>
        <row r="4">
          <cell r="A4" t="str">
            <v>Drowning/submersion</v>
          </cell>
          <cell r="B4">
            <v>3</v>
          </cell>
          <cell r="C4">
            <v>0.5</v>
          </cell>
          <cell r="D4">
            <v>0.7</v>
          </cell>
          <cell r="E4">
            <v>0.1</v>
          </cell>
          <cell r="L4">
            <v>3.7</v>
          </cell>
          <cell r="M4">
            <v>0.6</v>
          </cell>
        </row>
        <row r="5">
          <cell r="A5" t="str">
            <v>Fall</v>
          </cell>
          <cell r="B5">
            <v>29.7</v>
          </cell>
          <cell r="C5">
            <v>5.1</v>
          </cell>
          <cell r="L5">
            <v>29.7</v>
          </cell>
          <cell r="M5">
            <v>5.1</v>
          </cell>
        </row>
        <row r="6">
          <cell r="A6" t="str">
            <v>Fire/burn</v>
          </cell>
          <cell r="B6">
            <v>7.3</v>
          </cell>
          <cell r="C6">
            <v>1.3</v>
          </cell>
          <cell r="L6">
            <v>7.3</v>
          </cell>
          <cell r="M6">
            <v>1.3</v>
          </cell>
        </row>
        <row r="7">
          <cell r="A7" t="str">
            <v>   Fire/flame</v>
          </cell>
          <cell r="B7">
            <v>6.3</v>
          </cell>
          <cell r="C7">
            <v>1.1</v>
          </cell>
          <cell r="L7">
            <v>6.3</v>
          </cell>
          <cell r="M7">
            <v>1.1</v>
          </cell>
        </row>
        <row r="8">
          <cell r="A8" t="str">
            <v>      Private home conflagration</v>
          </cell>
          <cell r="B8">
            <v>6.3</v>
          </cell>
          <cell r="C8">
            <v>1.1</v>
          </cell>
          <cell r="L8">
            <v>6.3</v>
          </cell>
          <cell r="M8">
            <v>1.1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1</v>
          </cell>
          <cell r="C10">
            <v>0.2</v>
          </cell>
          <cell r="L10">
            <v>1</v>
          </cell>
          <cell r="M10">
            <v>0.2</v>
          </cell>
        </row>
        <row r="11">
          <cell r="A11" t="str">
            <v>Firearm</v>
          </cell>
          <cell r="B11">
            <v>0.3</v>
          </cell>
          <cell r="C11">
            <v>0.06</v>
          </cell>
          <cell r="D11">
            <v>1.7</v>
          </cell>
          <cell r="E11">
            <v>0.3</v>
          </cell>
          <cell r="F11">
            <v>2.3</v>
          </cell>
          <cell r="G11">
            <v>0.4</v>
          </cell>
          <cell r="H11">
            <v>0.7</v>
          </cell>
          <cell r="I11">
            <v>0.1</v>
          </cell>
          <cell r="L11">
            <v>5</v>
          </cell>
          <cell r="M11">
            <v>0.9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37</v>
          </cell>
          <cell r="C14">
            <v>6.4</v>
          </cell>
          <cell r="L14">
            <v>37</v>
          </cell>
          <cell r="M14">
            <v>6.4</v>
          </cell>
        </row>
        <row r="15">
          <cell r="A15" t="str">
            <v>   Occupant</v>
          </cell>
          <cell r="B15">
            <v>9</v>
          </cell>
          <cell r="C15">
            <v>1.6</v>
          </cell>
          <cell r="L15">
            <v>9</v>
          </cell>
          <cell r="M15">
            <v>1.6</v>
          </cell>
        </row>
        <row r="16">
          <cell r="A16" t="str">
            <v>   Motorcyclist</v>
          </cell>
          <cell r="B16">
            <v>0.3</v>
          </cell>
          <cell r="C16">
            <v>0.06</v>
          </cell>
          <cell r="L16">
            <v>0.3</v>
          </cell>
          <cell r="M16">
            <v>0.06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6.7</v>
          </cell>
          <cell r="C18">
            <v>1.2</v>
          </cell>
          <cell r="L18">
            <v>6.7</v>
          </cell>
          <cell r="M18">
            <v>1.2</v>
          </cell>
        </row>
        <row r="19">
          <cell r="A19" t="str">
            <v>   Unspecified</v>
          </cell>
          <cell r="B19">
            <v>20.7</v>
          </cell>
          <cell r="C19">
            <v>3.6</v>
          </cell>
          <cell r="L19">
            <v>20.7</v>
          </cell>
          <cell r="M19">
            <v>3.6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0.3</v>
          </cell>
          <cell r="C21">
            <v>0.06</v>
          </cell>
          <cell r="L21">
            <v>0.3</v>
          </cell>
          <cell r="M21">
            <v>0.06</v>
          </cell>
        </row>
        <row r="22">
          <cell r="A22" t="str">
            <v>Transport, other</v>
          </cell>
          <cell r="B22">
            <v>1</v>
          </cell>
          <cell r="C22">
            <v>0.2</v>
          </cell>
          <cell r="L22">
            <v>1</v>
          </cell>
          <cell r="M22">
            <v>0.2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1.7</v>
          </cell>
          <cell r="C27">
            <v>0.3</v>
          </cell>
          <cell r="L27">
            <v>1.7</v>
          </cell>
          <cell r="M27">
            <v>0.3</v>
          </cell>
        </row>
        <row r="28">
          <cell r="A28" t="str">
            <v>   Excessive cold</v>
          </cell>
          <cell r="B28">
            <v>1.3</v>
          </cell>
          <cell r="C28">
            <v>0.2</v>
          </cell>
          <cell r="L28">
            <v>1.3</v>
          </cell>
          <cell r="M28">
            <v>0.2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7.3</v>
          </cell>
          <cell r="C31">
            <v>1.3</v>
          </cell>
          <cell r="D31">
            <v>12.7</v>
          </cell>
          <cell r="E31">
            <v>2.2</v>
          </cell>
          <cell r="H31">
            <v>2.3</v>
          </cell>
          <cell r="I31">
            <v>0.4</v>
          </cell>
          <cell r="L31">
            <v>22.3</v>
          </cell>
          <cell r="M31">
            <v>3.9</v>
          </cell>
        </row>
        <row r="32">
          <cell r="A32" t="str">
            <v>   Medication</v>
          </cell>
          <cell r="B32">
            <v>5</v>
          </cell>
          <cell r="C32">
            <v>0.9</v>
          </cell>
          <cell r="D32">
            <v>10</v>
          </cell>
          <cell r="E32">
            <v>1.7</v>
          </cell>
          <cell r="H32">
            <v>2</v>
          </cell>
          <cell r="I32">
            <v>0.3</v>
          </cell>
          <cell r="L32">
            <v>17</v>
          </cell>
          <cell r="M32">
            <v>2.9</v>
          </cell>
        </row>
        <row r="33">
          <cell r="A33" t="str">
            <v>   Alcohol</v>
          </cell>
          <cell r="B33">
            <v>1</v>
          </cell>
          <cell r="C33">
            <v>0.2</v>
          </cell>
          <cell r="L33">
            <v>1</v>
          </cell>
          <cell r="M33">
            <v>0.2</v>
          </cell>
        </row>
        <row r="34">
          <cell r="A34" t="str">
            <v>   Motor vehicle exhaust</v>
          </cell>
          <cell r="D34">
            <v>2</v>
          </cell>
          <cell r="E34">
            <v>0.3</v>
          </cell>
          <cell r="L34">
            <v>2</v>
          </cell>
          <cell r="M34">
            <v>0.3</v>
          </cell>
        </row>
        <row r="35">
          <cell r="A35" t="str">
            <v>   Other carbon monoxide</v>
          </cell>
          <cell r="B35">
            <v>0.7</v>
          </cell>
          <cell r="C35">
            <v>0.1</v>
          </cell>
          <cell r="D35">
            <v>0.3</v>
          </cell>
          <cell r="E35">
            <v>0.06</v>
          </cell>
          <cell r="L35">
            <v>1</v>
          </cell>
          <cell r="M35">
            <v>0.2</v>
          </cell>
        </row>
        <row r="36">
          <cell r="A36" t="str">
            <v>Struck by, against</v>
          </cell>
          <cell r="B36">
            <v>0.3</v>
          </cell>
          <cell r="C36">
            <v>0.06</v>
          </cell>
          <cell r="F36">
            <v>1.3</v>
          </cell>
          <cell r="G36">
            <v>0.2</v>
          </cell>
          <cell r="L36">
            <v>1.7</v>
          </cell>
          <cell r="M36">
            <v>0.3</v>
          </cell>
        </row>
        <row r="37">
          <cell r="A37" t="str">
            <v>Suffocation</v>
          </cell>
          <cell r="B37">
            <v>8</v>
          </cell>
          <cell r="C37">
            <v>1.4</v>
          </cell>
          <cell r="D37">
            <v>11.3</v>
          </cell>
          <cell r="E37">
            <v>2</v>
          </cell>
          <cell r="F37">
            <v>1.7</v>
          </cell>
          <cell r="G37">
            <v>0.3</v>
          </cell>
          <cell r="H37">
            <v>1</v>
          </cell>
          <cell r="I37">
            <v>0.2</v>
          </cell>
          <cell r="L37">
            <v>22</v>
          </cell>
          <cell r="M37">
            <v>3.8</v>
          </cell>
        </row>
        <row r="38">
          <cell r="A38" t="str">
            <v>   Choking on food</v>
          </cell>
          <cell r="B38">
            <v>3.7</v>
          </cell>
          <cell r="C38">
            <v>0.6</v>
          </cell>
          <cell r="L38">
            <v>3.7</v>
          </cell>
          <cell r="M38">
            <v>0.6</v>
          </cell>
        </row>
        <row r="39">
          <cell r="A39" t="str">
            <v>   Choking, non-food</v>
          </cell>
          <cell r="B39">
            <v>2</v>
          </cell>
          <cell r="C39">
            <v>0.3</v>
          </cell>
          <cell r="L39">
            <v>2</v>
          </cell>
          <cell r="M39">
            <v>0.3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  <cell r="B41">
            <v>0.7</v>
          </cell>
          <cell r="C41">
            <v>0.1</v>
          </cell>
          <cell r="L41">
            <v>0.7</v>
          </cell>
          <cell r="M41">
            <v>0.1</v>
          </cell>
        </row>
        <row r="42">
          <cell r="A42" t="str">
            <v>   Hanging ex in bed or cradle</v>
          </cell>
          <cell r="B42">
            <v>1</v>
          </cell>
          <cell r="C42">
            <v>0.2</v>
          </cell>
          <cell r="D42">
            <v>10.7</v>
          </cell>
          <cell r="E42">
            <v>1.8</v>
          </cell>
          <cell r="F42">
            <v>1.7</v>
          </cell>
          <cell r="G42">
            <v>0.3</v>
          </cell>
          <cell r="H42">
            <v>0.3</v>
          </cell>
          <cell r="I42">
            <v>0.06</v>
          </cell>
          <cell r="L42">
            <v>13.7</v>
          </cell>
          <cell r="M42">
            <v>2.4</v>
          </cell>
        </row>
        <row r="43">
          <cell r="A43" t="str">
            <v>Other specified, classifiable</v>
          </cell>
          <cell r="B43">
            <v>0.3</v>
          </cell>
          <cell r="C43">
            <v>0.06</v>
          </cell>
          <cell r="F43">
            <v>0.7</v>
          </cell>
          <cell r="G43">
            <v>0.1</v>
          </cell>
          <cell r="L43">
            <v>1</v>
          </cell>
          <cell r="M43">
            <v>0.2</v>
          </cell>
        </row>
        <row r="44">
          <cell r="A44" t="str">
            <v>   Child maltreatment</v>
          </cell>
          <cell r="F44">
            <v>0.3</v>
          </cell>
          <cell r="G44">
            <v>0.06</v>
          </cell>
          <cell r="L44">
            <v>0.3</v>
          </cell>
          <cell r="M44">
            <v>0.06</v>
          </cell>
        </row>
        <row r="45">
          <cell r="A45" t="str">
            <v>Other specified, NEC</v>
          </cell>
          <cell r="F45">
            <v>0.3</v>
          </cell>
          <cell r="G45">
            <v>0.06</v>
          </cell>
          <cell r="L45">
            <v>0.3</v>
          </cell>
          <cell r="M45">
            <v>0.06</v>
          </cell>
        </row>
        <row r="46">
          <cell r="A46" t="str">
            <v>Unspecified</v>
          </cell>
          <cell r="B46">
            <v>10</v>
          </cell>
          <cell r="C46">
            <v>1.7</v>
          </cell>
          <cell r="D46">
            <v>0.3</v>
          </cell>
          <cell r="E46">
            <v>0.06</v>
          </cell>
          <cell r="F46">
            <v>0.7</v>
          </cell>
          <cell r="G46">
            <v>0.1</v>
          </cell>
          <cell r="L46">
            <v>11</v>
          </cell>
          <cell r="M46">
            <v>1.9</v>
          </cell>
        </row>
        <row r="47">
          <cell r="A47" t="str">
            <v>   Fracture, cause unspecified</v>
          </cell>
          <cell r="B47">
            <v>9.3</v>
          </cell>
          <cell r="C47">
            <v>1.6</v>
          </cell>
          <cell r="L47">
            <v>9.3</v>
          </cell>
          <cell r="M47">
            <v>1.6</v>
          </cell>
        </row>
        <row r="48">
          <cell r="A48" t="str">
            <v>All injury</v>
          </cell>
          <cell r="B48">
            <v>109.7</v>
          </cell>
          <cell r="C48">
            <v>19</v>
          </cell>
          <cell r="D48">
            <v>27.3</v>
          </cell>
          <cell r="E48">
            <v>4.7</v>
          </cell>
          <cell r="F48">
            <v>9.3</v>
          </cell>
          <cell r="G48">
            <v>1.6</v>
          </cell>
          <cell r="H48">
            <v>4</v>
          </cell>
          <cell r="I48">
            <v>0.7</v>
          </cell>
          <cell r="J48">
            <v>0.3</v>
          </cell>
          <cell r="K48">
            <v>0.06</v>
          </cell>
          <cell r="L48">
            <v>150.7</v>
          </cell>
          <cell r="M48">
            <v>26.1</v>
          </cell>
        </row>
        <row r="49">
          <cell r="A49" t="str">
            <v>Adverse effects</v>
          </cell>
          <cell r="J49">
            <v>2.7</v>
          </cell>
          <cell r="K49">
            <v>0.5</v>
          </cell>
          <cell r="L49">
            <v>2.7</v>
          </cell>
          <cell r="M49">
            <v>0.5</v>
          </cell>
        </row>
        <row r="50">
          <cell r="A50" t="str">
            <v>   Medical care</v>
          </cell>
          <cell r="J50">
            <v>2.3</v>
          </cell>
          <cell r="K50">
            <v>0.4</v>
          </cell>
          <cell r="L50">
            <v>2.3</v>
          </cell>
          <cell r="M50">
            <v>0.4</v>
          </cell>
        </row>
        <row r="51">
          <cell r="A51" t="str">
            <v>   Drugs</v>
          </cell>
          <cell r="J51">
            <v>0.3</v>
          </cell>
          <cell r="K51">
            <v>0.06</v>
          </cell>
          <cell r="L51">
            <v>0.3</v>
          </cell>
          <cell r="M51">
            <v>0.06</v>
          </cell>
        </row>
        <row r="52">
          <cell r="A52" t="str">
            <v>All external causes</v>
          </cell>
          <cell r="J52">
            <v>153.3</v>
          </cell>
          <cell r="K52">
            <v>26.6</v>
          </cell>
          <cell r="L52">
            <v>153.3</v>
          </cell>
          <cell r="M52">
            <v>26.6</v>
          </cell>
        </row>
      </sheetData>
      <sheetData sheetId="26">
        <row r="1">
          <cell r="A1" t="str">
            <v>Manitoba Injury Death Average, 1992 - 1994,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0.3</v>
          </cell>
          <cell r="C3">
            <v>0.06</v>
          </cell>
          <cell r="D3">
            <v>2.3</v>
          </cell>
          <cell r="E3">
            <v>0.4</v>
          </cell>
          <cell r="F3">
            <v>5.3</v>
          </cell>
          <cell r="G3">
            <v>0.9</v>
          </cell>
          <cell r="L3">
            <v>8</v>
          </cell>
          <cell r="M3">
            <v>1.4</v>
          </cell>
        </row>
        <row r="4">
          <cell r="A4" t="str">
            <v>Drowning/submersion</v>
          </cell>
          <cell r="B4">
            <v>28.3</v>
          </cell>
          <cell r="C4">
            <v>5</v>
          </cell>
          <cell r="D4">
            <v>1.7</v>
          </cell>
          <cell r="E4">
            <v>0.3</v>
          </cell>
          <cell r="H4">
            <v>1</v>
          </cell>
          <cell r="I4">
            <v>0.2</v>
          </cell>
          <cell r="L4">
            <v>31</v>
          </cell>
          <cell r="M4">
            <v>5.5</v>
          </cell>
        </row>
        <row r="5">
          <cell r="A5" t="str">
            <v>Fall</v>
          </cell>
          <cell r="B5">
            <v>32.3</v>
          </cell>
          <cell r="C5">
            <v>5.8</v>
          </cell>
          <cell r="D5">
            <v>2.3</v>
          </cell>
          <cell r="E5">
            <v>0.4</v>
          </cell>
          <cell r="H5">
            <v>0.7</v>
          </cell>
          <cell r="I5">
            <v>0.1</v>
          </cell>
          <cell r="L5">
            <v>35.3</v>
          </cell>
          <cell r="M5">
            <v>6.3</v>
          </cell>
        </row>
        <row r="6">
          <cell r="A6" t="str">
            <v>Fire/burn</v>
          </cell>
          <cell r="B6">
            <v>12.7</v>
          </cell>
          <cell r="C6">
            <v>2.3</v>
          </cell>
          <cell r="D6">
            <v>0.7</v>
          </cell>
          <cell r="E6">
            <v>0.1</v>
          </cell>
          <cell r="L6">
            <v>13.3</v>
          </cell>
          <cell r="M6">
            <v>2.4</v>
          </cell>
        </row>
        <row r="7">
          <cell r="A7" t="str">
            <v>   Fire/flame</v>
          </cell>
          <cell r="B7">
            <v>12.7</v>
          </cell>
          <cell r="C7">
            <v>2.3</v>
          </cell>
          <cell r="D7">
            <v>0.7</v>
          </cell>
          <cell r="E7">
            <v>0.1</v>
          </cell>
          <cell r="L7">
            <v>13.3</v>
          </cell>
          <cell r="M7">
            <v>2.4</v>
          </cell>
        </row>
        <row r="8">
          <cell r="A8" t="str">
            <v>      Private home conflagration</v>
          </cell>
          <cell r="B8">
            <v>10</v>
          </cell>
          <cell r="C8">
            <v>1.8</v>
          </cell>
          <cell r="L8">
            <v>10</v>
          </cell>
          <cell r="M8">
            <v>1.8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2.7</v>
          </cell>
          <cell r="C11">
            <v>0.5</v>
          </cell>
          <cell r="D11">
            <v>38.7</v>
          </cell>
          <cell r="E11">
            <v>6.9</v>
          </cell>
          <cell r="F11">
            <v>4</v>
          </cell>
          <cell r="G11">
            <v>0.7</v>
          </cell>
          <cell r="H11">
            <v>2</v>
          </cell>
          <cell r="I11">
            <v>0.4</v>
          </cell>
          <cell r="L11">
            <v>47.3</v>
          </cell>
          <cell r="M11">
            <v>8.4</v>
          </cell>
        </row>
        <row r="12">
          <cell r="A12" t="str">
            <v>Machinery</v>
          </cell>
          <cell r="B12">
            <v>7.7</v>
          </cell>
          <cell r="C12">
            <v>1.4</v>
          </cell>
          <cell r="L12">
            <v>7.7</v>
          </cell>
          <cell r="M12">
            <v>1.4</v>
          </cell>
        </row>
        <row r="13">
          <cell r="A13" t="str">
            <v>   Agricultural machines</v>
          </cell>
          <cell r="B13">
            <v>4.3</v>
          </cell>
          <cell r="C13">
            <v>0.8</v>
          </cell>
          <cell r="L13">
            <v>4.3</v>
          </cell>
          <cell r="M13">
            <v>0.8</v>
          </cell>
        </row>
        <row r="14">
          <cell r="A14" t="str">
            <v>Motor vehicle traffic</v>
          </cell>
          <cell r="B14">
            <v>79.3</v>
          </cell>
          <cell r="C14">
            <v>14.1</v>
          </cell>
          <cell r="L14">
            <v>79.3</v>
          </cell>
          <cell r="M14">
            <v>14.1</v>
          </cell>
        </row>
        <row r="15">
          <cell r="A15" t="str">
            <v>   Occupant</v>
          </cell>
          <cell r="B15">
            <v>20.3</v>
          </cell>
          <cell r="C15">
            <v>3.6</v>
          </cell>
          <cell r="L15">
            <v>20.3</v>
          </cell>
          <cell r="M15">
            <v>3.6</v>
          </cell>
        </row>
        <row r="16">
          <cell r="A16" t="str">
            <v>   Motorcyclist</v>
          </cell>
          <cell r="B16">
            <v>2</v>
          </cell>
          <cell r="C16">
            <v>0.4</v>
          </cell>
          <cell r="L16">
            <v>2</v>
          </cell>
          <cell r="M16">
            <v>0.4</v>
          </cell>
        </row>
        <row r="17">
          <cell r="A17" t="str">
            <v>   Pedal cyclist</v>
          </cell>
          <cell r="B17">
            <v>1.7</v>
          </cell>
          <cell r="C17">
            <v>0.3</v>
          </cell>
          <cell r="L17">
            <v>1.7</v>
          </cell>
          <cell r="M17">
            <v>0.3</v>
          </cell>
        </row>
        <row r="18">
          <cell r="A18" t="str">
            <v>   Pedestrian</v>
          </cell>
          <cell r="B18">
            <v>7.7</v>
          </cell>
          <cell r="C18">
            <v>1.4</v>
          </cell>
          <cell r="L18">
            <v>7.7</v>
          </cell>
          <cell r="M18">
            <v>1.4</v>
          </cell>
        </row>
        <row r="19">
          <cell r="A19" t="str">
            <v>   Unspecified</v>
          </cell>
          <cell r="B19">
            <v>47</v>
          </cell>
          <cell r="C19">
            <v>8.4</v>
          </cell>
          <cell r="L19">
            <v>47</v>
          </cell>
          <cell r="M19">
            <v>8.4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</v>
          </cell>
          <cell r="C21">
            <v>0.2</v>
          </cell>
          <cell r="L21">
            <v>1</v>
          </cell>
          <cell r="M21">
            <v>0.2</v>
          </cell>
        </row>
        <row r="22">
          <cell r="A22" t="str">
            <v>Transport, other</v>
          </cell>
          <cell r="B22">
            <v>7.3</v>
          </cell>
          <cell r="C22">
            <v>1.3</v>
          </cell>
          <cell r="L22">
            <v>7.3</v>
          </cell>
          <cell r="M22">
            <v>1.3</v>
          </cell>
        </row>
        <row r="23">
          <cell r="A23" t="str">
            <v>   Snowmobile</v>
          </cell>
          <cell r="B23">
            <v>4</v>
          </cell>
          <cell r="C23">
            <v>0.7</v>
          </cell>
          <cell r="L23">
            <v>4</v>
          </cell>
          <cell r="M23">
            <v>0.7</v>
          </cell>
        </row>
        <row r="24">
          <cell r="A24" t="str">
            <v>   Other off-road vehicle</v>
          </cell>
          <cell r="B24">
            <v>0.3</v>
          </cell>
          <cell r="C24">
            <v>0.06</v>
          </cell>
          <cell r="L24">
            <v>0.3</v>
          </cell>
          <cell r="M24">
            <v>0.06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2.3</v>
          </cell>
          <cell r="C26">
            <v>0.4</v>
          </cell>
          <cell r="L26">
            <v>2.3</v>
          </cell>
          <cell r="M26">
            <v>0.4</v>
          </cell>
        </row>
        <row r="27">
          <cell r="A27" t="str">
            <v>Natural/environmental</v>
          </cell>
          <cell r="B27">
            <v>10</v>
          </cell>
          <cell r="C27">
            <v>1.8</v>
          </cell>
          <cell r="D27">
            <v>0.3</v>
          </cell>
          <cell r="E27">
            <v>0.06</v>
          </cell>
          <cell r="L27">
            <v>10.3</v>
          </cell>
          <cell r="M27">
            <v>1.8</v>
          </cell>
        </row>
        <row r="28">
          <cell r="A28" t="str">
            <v>   Excessive cold</v>
          </cell>
          <cell r="B28">
            <v>8.3</v>
          </cell>
          <cell r="C28">
            <v>1.5</v>
          </cell>
          <cell r="D28">
            <v>0.3</v>
          </cell>
          <cell r="E28">
            <v>0.06</v>
          </cell>
          <cell r="L28">
            <v>8.7</v>
          </cell>
          <cell r="M28">
            <v>1.5</v>
          </cell>
        </row>
        <row r="29">
          <cell r="A29" t="str">
            <v>   Bites and stings</v>
          </cell>
          <cell r="B29">
            <v>0.3</v>
          </cell>
          <cell r="C29">
            <v>0.06</v>
          </cell>
          <cell r="L29">
            <v>0.3</v>
          </cell>
          <cell r="M29">
            <v>0.06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12.3</v>
          </cell>
          <cell r="C31">
            <v>2.2</v>
          </cell>
          <cell r="D31">
            <v>22</v>
          </cell>
          <cell r="E31">
            <v>3.9</v>
          </cell>
          <cell r="H31">
            <v>4.3</v>
          </cell>
          <cell r="I31">
            <v>0.8</v>
          </cell>
          <cell r="L31">
            <v>38.7</v>
          </cell>
          <cell r="M31">
            <v>6.9</v>
          </cell>
        </row>
        <row r="32">
          <cell r="A32" t="str">
            <v>   Medication</v>
          </cell>
          <cell r="B32">
            <v>6.3</v>
          </cell>
          <cell r="C32">
            <v>1.1</v>
          </cell>
          <cell r="D32">
            <v>6.3</v>
          </cell>
          <cell r="E32">
            <v>1.1</v>
          </cell>
          <cell r="H32">
            <v>2</v>
          </cell>
          <cell r="I32">
            <v>0.4</v>
          </cell>
          <cell r="L32">
            <v>14.7</v>
          </cell>
          <cell r="M32">
            <v>2.6</v>
          </cell>
        </row>
        <row r="33">
          <cell r="A33" t="str">
            <v>   Alcohol</v>
          </cell>
          <cell r="B33">
            <v>1.3</v>
          </cell>
          <cell r="C33">
            <v>0.2</v>
          </cell>
          <cell r="L33">
            <v>1.3</v>
          </cell>
          <cell r="M33">
            <v>0.2</v>
          </cell>
        </row>
        <row r="34">
          <cell r="A34" t="str">
            <v>   Motor vehicle exhaust</v>
          </cell>
          <cell r="B34">
            <v>1.3</v>
          </cell>
          <cell r="C34">
            <v>0.2</v>
          </cell>
          <cell r="D34">
            <v>11.3</v>
          </cell>
          <cell r="E34">
            <v>2</v>
          </cell>
          <cell r="H34">
            <v>0.7</v>
          </cell>
          <cell r="I34">
            <v>0.1</v>
          </cell>
          <cell r="L34">
            <v>13.3</v>
          </cell>
          <cell r="M34">
            <v>2.4</v>
          </cell>
        </row>
        <row r="35">
          <cell r="A35" t="str">
            <v>   Other carbon monoxide</v>
          </cell>
          <cell r="B35">
            <v>0.7</v>
          </cell>
          <cell r="C35">
            <v>0.1</v>
          </cell>
          <cell r="D35">
            <v>2.3</v>
          </cell>
          <cell r="E35">
            <v>0.4</v>
          </cell>
          <cell r="L35">
            <v>3</v>
          </cell>
          <cell r="M35">
            <v>0.5</v>
          </cell>
        </row>
        <row r="36">
          <cell r="A36" t="str">
            <v>Struck by, against</v>
          </cell>
          <cell r="B36">
            <v>3.3</v>
          </cell>
          <cell r="C36">
            <v>0.6</v>
          </cell>
          <cell r="F36">
            <v>2.3</v>
          </cell>
          <cell r="G36">
            <v>0.4</v>
          </cell>
          <cell r="L36">
            <v>5.7</v>
          </cell>
          <cell r="M36">
            <v>1</v>
          </cell>
        </row>
        <row r="37">
          <cell r="A37" t="str">
            <v>Suffocation</v>
          </cell>
          <cell r="B37">
            <v>13.3</v>
          </cell>
          <cell r="C37">
            <v>2.4</v>
          </cell>
          <cell r="D37">
            <v>31.3</v>
          </cell>
          <cell r="E37">
            <v>5.6</v>
          </cell>
          <cell r="H37">
            <v>2.3</v>
          </cell>
          <cell r="I37">
            <v>0.4</v>
          </cell>
          <cell r="L37">
            <v>47</v>
          </cell>
          <cell r="M37">
            <v>8.4</v>
          </cell>
        </row>
        <row r="38">
          <cell r="A38" t="str">
            <v>   Choking on food</v>
          </cell>
          <cell r="B38">
            <v>4.3</v>
          </cell>
          <cell r="C38">
            <v>0.8</v>
          </cell>
          <cell r="L38">
            <v>4.3</v>
          </cell>
          <cell r="M38">
            <v>0.8</v>
          </cell>
        </row>
        <row r="39">
          <cell r="A39" t="str">
            <v>   Choking, non-food</v>
          </cell>
          <cell r="B39">
            <v>2.3</v>
          </cell>
          <cell r="C39">
            <v>0.4</v>
          </cell>
          <cell r="L39">
            <v>2.3</v>
          </cell>
          <cell r="M39">
            <v>0.4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1.3</v>
          </cell>
          <cell r="C41">
            <v>0.2</v>
          </cell>
          <cell r="L41">
            <v>1.3</v>
          </cell>
          <cell r="M41">
            <v>0.2</v>
          </cell>
        </row>
        <row r="42">
          <cell r="A42" t="str">
            <v>   Hanging ex in bed or cradle</v>
          </cell>
          <cell r="B42">
            <v>3</v>
          </cell>
          <cell r="C42">
            <v>0.5</v>
          </cell>
          <cell r="D42">
            <v>31</v>
          </cell>
          <cell r="E42">
            <v>5.5</v>
          </cell>
          <cell r="H42">
            <v>1.7</v>
          </cell>
          <cell r="I42">
            <v>0.3</v>
          </cell>
          <cell r="L42">
            <v>35.7</v>
          </cell>
          <cell r="M42">
            <v>6.3</v>
          </cell>
        </row>
        <row r="43">
          <cell r="A43" t="str">
            <v>Other specified, classifiable</v>
          </cell>
          <cell r="B43">
            <v>2.7</v>
          </cell>
          <cell r="C43">
            <v>0.5</v>
          </cell>
          <cell r="D43">
            <v>1.3</v>
          </cell>
          <cell r="E43">
            <v>0.2</v>
          </cell>
          <cell r="F43">
            <v>0.7</v>
          </cell>
          <cell r="G43">
            <v>0.1</v>
          </cell>
          <cell r="L43">
            <v>4.7</v>
          </cell>
          <cell r="M43">
            <v>0.8</v>
          </cell>
        </row>
        <row r="44">
          <cell r="A44" t="str">
            <v>   Child maltreatment</v>
          </cell>
          <cell r="F44">
            <v>0.3</v>
          </cell>
          <cell r="G44">
            <v>0.06</v>
          </cell>
          <cell r="L44">
            <v>0.3</v>
          </cell>
          <cell r="M44">
            <v>0.06</v>
          </cell>
        </row>
        <row r="45">
          <cell r="A45" t="str">
            <v>Other specified, NEC</v>
          </cell>
          <cell r="D45">
            <v>0.7</v>
          </cell>
          <cell r="E45">
            <v>0.1</v>
          </cell>
          <cell r="F45">
            <v>1</v>
          </cell>
          <cell r="G45">
            <v>0.2</v>
          </cell>
          <cell r="L45">
            <v>1.7</v>
          </cell>
          <cell r="M45">
            <v>0.3</v>
          </cell>
        </row>
        <row r="46">
          <cell r="A46" t="str">
            <v>Unspecified</v>
          </cell>
          <cell r="B46">
            <v>10.7</v>
          </cell>
          <cell r="C46">
            <v>1.9</v>
          </cell>
          <cell r="D46">
            <v>0.3</v>
          </cell>
          <cell r="E46">
            <v>0.06</v>
          </cell>
          <cell r="F46">
            <v>0.3</v>
          </cell>
          <cell r="G46">
            <v>0.06</v>
          </cell>
          <cell r="L46">
            <v>11.3</v>
          </cell>
          <cell r="M46">
            <v>2</v>
          </cell>
        </row>
        <row r="47">
          <cell r="A47" t="str">
            <v>   Fracture, cause unspecified</v>
          </cell>
          <cell r="B47">
            <v>9</v>
          </cell>
          <cell r="C47">
            <v>1.6</v>
          </cell>
          <cell r="L47">
            <v>9</v>
          </cell>
          <cell r="M47">
            <v>1.6</v>
          </cell>
        </row>
        <row r="48">
          <cell r="A48" t="str">
            <v>All injury</v>
          </cell>
          <cell r="B48">
            <v>227</v>
          </cell>
          <cell r="C48">
            <v>40.4</v>
          </cell>
          <cell r="D48">
            <v>102.7</v>
          </cell>
          <cell r="E48">
            <v>18.3</v>
          </cell>
          <cell r="F48">
            <v>14.3</v>
          </cell>
          <cell r="G48">
            <v>2.6</v>
          </cell>
          <cell r="H48">
            <v>10.3</v>
          </cell>
          <cell r="I48">
            <v>1.8</v>
          </cell>
          <cell r="L48">
            <v>354.3</v>
          </cell>
          <cell r="M48">
            <v>63.1</v>
          </cell>
        </row>
        <row r="49">
          <cell r="A49" t="str">
            <v>Adverse effects</v>
          </cell>
          <cell r="J49">
            <v>1.3</v>
          </cell>
          <cell r="K49">
            <v>0.2</v>
          </cell>
          <cell r="L49">
            <v>1.3</v>
          </cell>
          <cell r="M49">
            <v>0.2</v>
          </cell>
        </row>
        <row r="50">
          <cell r="A50" t="str">
            <v>   Medical care</v>
          </cell>
          <cell r="J50">
            <v>1.3</v>
          </cell>
          <cell r="K50">
            <v>0.2</v>
          </cell>
          <cell r="L50">
            <v>1.3</v>
          </cell>
          <cell r="M50">
            <v>0.2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355.7</v>
          </cell>
          <cell r="K52">
            <v>63.3</v>
          </cell>
          <cell r="L52">
            <v>355.7</v>
          </cell>
          <cell r="M52">
            <v>63.3</v>
          </cell>
        </row>
      </sheetData>
      <sheetData sheetId="27">
        <row r="1">
          <cell r="A1" t="str">
            <v>Manitoba Injury Death Average, 1993 - 1995,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0.7</v>
          </cell>
          <cell r="C3">
            <v>0.06</v>
          </cell>
          <cell r="D3">
            <v>3.3</v>
          </cell>
          <cell r="E3">
            <v>0.3</v>
          </cell>
          <cell r="F3">
            <v>8.3</v>
          </cell>
          <cell r="G3">
            <v>0.7</v>
          </cell>
          <cell r="L3">
            <v>12.3</v>
          </cell>
          <cell r="M3">
            <v>1.1</v>
          </cell>
        </row>
        <row r="4">
          <cell r="A4" t="str">
            <v>Drowning/submersion</v>
          </cell>
          <cell r="B4">
            <v>30</v>
          </cell>
          <cell r="C4">
            <v>2.6</v>
          </cell>
          <cell r="D4">
            <v>1.7</v>
          </cell>
          <cell r="E4">
            <v>0.1</v>
          </cell>
          <cell r="H4">
            <v>1</v>
          </cell>
          <cell r="I4">
            <v>0.09</v>
          </cell>
          <cell r="L4">
            <v>32.7</v>
          </cell>
          <cell r="M4">
            <v>2.9</v>
          </cell>
        </row>
        <row r="5">
          <cell r="A5" t="str">
            <v>Fall</v>
          </cell>
          <cell r="B5">
            <v>75</v>
          </cell>
          <cell r="C5">
            <v>6.6</v>
          </cell>
          <cell r="D5">
            <v>1.7</v>
          </cell>
          <cell r="E5">
            <v>0.1</v>
          </cell>
          <cell r="H5">
            <v>0.7</v>
          </cell>
          <cell r="I5">
            <v>0.06</v>
          </cell>
          <cell r="L5">
            <v>77.3</v>
          </cell>
          <cell r="M5">
            <v>6.8</v>
          </cell>
        </row>
        <row r="6">
          <cell r="A6" t="str">
            <v>Fire/burn</v>
          </cell>
          <cell r="B6">
            <v>18.7</v>
          </cell>
          <cell r="C6">
            <v>1.6</v>
          </cell>
          <cell r="D6">
            <v>1</v>
          </cell>
          <cell r="E6">
            <v>0.09</v>
          </cell>
          <cell r="L6">
            <v>19.7</v>
          </cell>
          <cell r="M6">
            <v>1.7</v>
          </cell>
        </row>
        <row r="7">
          <cell r="A7" t="str">
            <v>   Fire/flame</v>
          </cell>
          <cell r="B7">
            <v>18.3</v>
          </cell>
          <cell r="C7">
            <v>1.6</v>
          </cell>
          <cell r="D7">
            <v>1</v>
          </cell>
          <cell r="E7">
            <v>0.09</v>
          </cell>
          <cell r="L7">
            <v>19.3</v>
          </cell>
          <cell r="M7">
            <v>1.7</v>
          </cell>
        </row>
        <row r="8">
          <cell r="A8" t="str">
            <v>      Private home conflagration</v>
          </cell>
          <cell r="B8">
            <v>16.3</v>
          </cell>
          <cell r="C8">
            <v>1.4</v>
          </cell>
          <cell r="L8">
            <v>16.3</v>
          </cell>
          <cell r="M8">
            <v>1.4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0.3</v>
          </cell>
          <cell r="C10">
            <v>0.03</v>
          </cell>
          <cell r="L10">
            <v>0.3</v>
          </cell>
          <cell r="M10">
            <v>0.03</v>
          </cell>
        </row>
        <row r="11">
          <cell r="A11" t="str">
            <v>Firearm</v>
          </cell>
          <cell r="B11">
            <v>3.7</v>
          </cell>
          <cell r="C11">
            <v>0.3</v>
          </cell>
          <cell r="D11">
            <v>33</v>
          </cell>
          <cell r="E11">
            <v>2.9</v>
          </cell>
          <cell r="F11">
            <v>6.7</v>
          </cell>
          <cell r="G11">
            <v>0.6</v>
          </cell>
          <cell r="H11">
            <v>2.7</v>
          </cell>
          <cell r="I11">
            <v>0.2</v>
          </cell>
          <cell r="L11">
            <v>46</v>
          </cell>
          <cell r="M11">
            <v>4</v>
          </cell>
        </row>
        <row r="12">
          <cell r="A12" t="str">
            <v>Machinery</v>
          </cell>
          <cell r="B12">
            <v>7.3</v>
          </cell>
          <cell r="C12">
            <v>0.6</v>
          </cell>
          <cell r="L12">
            <v>7.3</v>
          </cell>
          <cell r="M12">
            <v>0.6</v>
          </cell>
        </row>
        <row r="13">
          <cell r="A13" t="str">
            <v>   Agricultural machines</v>
          </cell>
          <cell r="B13">
            <v>4</v>
          </cell>
          <cell r="C13">
            <v>0.3</v>
          </cell>
          <cell r="L13">
            <v>4</v>
          </cell>
          <cell r="M13">
            <v>0.3</v>
          </cell>
        </row>
        <row r="14">
          <cell r="A14" t="str">
            <v>Motor vehicle traffic</v>
          </cell>
          <cell r="B14">
            <v>117.3</v>
          </cell>
          <cell r="C14">
            <v>10.3</v>
          </cell>
          <cell r="D14">
            <v>0.3</v>
          </cell>
          <cell r="E14">
            <v>0.03</v>
          </cell>
          <cell r="L14">
            <v>117.7</v>
          </cell>
          <cell r="M14">
            <v>10.3</v>
          </cell>
        </row>
        <row r="15">
          <cell r="A15" t="str">
            <v>   Occupant</v>
          </cell>
          <cell r="B15">
            <v>29</v>
          </cell>
          <cell r="C15">
            <v>2.5</v>
          </cell>
          <cell r="L15">
            <v>29</v>
          </cell>
          <cell r="M15">
            <v>2.5</v>
          </cell>
        </row>
        <row r="16">
          <cell r="A16" t="str">
            <v>   Motorcyclist</v>
          </cell>
          <cell r="B16">
            <v>1.7</v>
          </cell>
          <cell r="C16">
            <v>0.1</v>
          </cell>
          <cell r="L16">
            <v>1.7</v>
          </cell>
          <cell r="M16">
            <v>0.1</v>
          </cell>
        </row>
        <row r="17">
          <cell r="A17" t="str">
            <v>   Pedal cyclist</v>
          </cell>
          <cell r="B17">
            <v>1.7</v>
          </cell>
          <cell r="C17">
            <v>0.1</v>
          </cell>
          <cell r="L17">
            <v>1.7</v>
          </cell>
          <cell r="M17">
            <v>0.1</v>
          </cell>
        </row>
        <row r="18">
          <cell r="A18" t="str">
            <v>   Pedestrian</v>
          </cell>
          <cell r="B18">
            <v>17.3</v>
          </cell>
          <cell r="C18">
            <v>1.5</v>
          </cell>
          <cell r="L18">
            <v>17.3</v>
          </cell>
          <cell r="M18">
            <v>1.5</v>
          </cell>
        </row>
        <row r="19">
          <cell r="A19" t="str">
            <v>   Unspecified</v>
          </cell>
          <cell r="B19">
            <v>66.7</v>
          </cell>
          <cell r="C19">
            <v>5.8</v>
          </cell>
          <cell r="L19">
            <v>66.7</v>
          </cell>
          <cell r="M19">
            <v>5.8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1.7</v>
          </cell>
          <cell r="C21">
            <v>0.1</v>
          </cell>
          <cell r="L21">
            <v>1.7</v>
          </cell>
          <cell r="M21">
            <v>0.1</v>
          </cell>
        </row>
        <row r="22">
          <cell r="A22" t="str">
            <v>Transport, other</v>
          </cell>
          <cell r="B22">
            <v>10</v>
          </cell>
          <cell r="C22">
            <v>0.9</v>
          </cell>
          <cell r="L22">
            <v>10</v>
          </cell>
          <cell r="M22">
            <v>0.9</v>
          </cell>
        </row>
        <row r="23">
          <cell r="A23" t="str">
            <v>   Snowmobile</v>
          </cell>
          <cell r="B23">
            <v>5.3</v>
          </cell>
          <cell r="C23">
            <v>0.5</v>
          </cell>
          <cell r="L23">
            <v>5.3</v>
          </cell>
          <cell r="M23">
            <v>0.5</v>
          </cell>
        </row>
        <row r="24">
          <cell r="A24" t="str">
            <v>   Other off-road vehicle</v>
          </cell>
          <cell r="B24">
            <v>1</v>
          </cell>
          <cell r="C24">
            <v>0.09</v>
          </cell>
          <cell r="L24">
            <v>1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0.3</v>
          </cell>
          <cell r="L26">
            <v>3</v>
          </cell>
          <cell r="M26">
            <v>0.3</v>
          </cell>
        </row>
        <row r="27">
          <cell r="A27" t="str">
            <v>Natural/environmental</v>
          </cell>
          <cell r="B27">
            <v>10.7</v>
          </cell>
          <cell r="C27">
            <v>0.9</v>
          </cell>
          <cell r="H27">
            <v>0.3</v>
          </cell>
          <cell r="I27">
            <v>0.03</v>
          </cell>
          <cell r="L27">
            <v>11</v>
          </cell>
          <cell r="M27">
            <v>1</v>
          </cell>
        </row>
        <row r="28">
          <cell r="A28" t="str">
            <v>   Excessive cold</v>
          </cell>
          <cell r="B28">
            <v>7.7</v>
          </cell>
          <cell r="C28">
            <v>0.7</v>
          </cell>
          <cell r="H28">
            <v>0.3</v>
          </cell>
          <cell r="I28">
            <v>0.03</v>
          </cell>
          <cell r="L28">
            <v>8</v>
          </cell>
          <cell r="M28">
            <v>0.7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16.3</v>
          </cell>
          <cell r="C31">
            <v>1.4</v>
          </cell>
          <cell r="D31">
            <v>36</v>
          </cell>
          <cell r="E31">
            <v>3.1</v>
          </cell>
          <cell r="F31">
            <v>0.3</v>
          </cell>
          <cell r="G31">
            <v>0.03</v>
          </cell>
          <cell r="H31">
            <v>8</v>
          </cell>
          <cell r="I31">
            <v>0.7</v>
          </cell>
          <cell r="L31">
            <v>60.7</v>
          </cell>
          <cell r="M31">
            <v>5.3</v>
          </cell>
        </row>
        <row r="32">
          <cell r="A32" t="str">
            <v>   Medication</v>
          </cell>
          <cell r="B32">
            <v>8.3</v>
          </cell>
          <cell r="C32">
            <v>0.7</v>
          </cell>
          <cell r="D32">
            <v>16.3</v>
          </cell>
          <cell r="E32">
            <v>1.4</v>
          </cell>
          <cell r="H32">
            <v>5</v>
          </cell>
          <cell r="I32">
            <v>0.4</v>
          </cell>
          <cell r="L32">
            <v>29.7</v>
          </cell>
          <cell r="M32">
            <v>2.6</v>
          </cell>
        </row>
        <row r="33">
          <cell r="A33" t="str">
            <v>   Alcohol</v>
          </cell>
          <cell r="B33">
            <v>2.7</v>
          </cell>
          <cell r="C33">
            <v>0.2</v>
          </cell>
          <cell r="L33">
            <v>2.7</v>
          </cell>
          <cell r="M33">
            <v>0.2</v>
          </cell>
        </row>
        <row r="34">
          <cell r="A34" t="str">
            <v>   Motor vehicle exhaust</v>
          </cell>
          <cell r="B34">
            <v>2</v>
          </cell>
          <cell r="C34">
            <v>0.2</v>
          </cell>
          <cell r="D34">
            <v>14.3</v>
          </cell>
          <cell r="E34">
            <v>1.3</v>
          </cell>
          <cell r="H34">
            <v>1.7</v>
          </cell>
          <cell r="I34">
            <v>0.1</v>
          </cell>
          <cell r="L34">
            <v>18</v>
          </cell>
          <cell r="M34">
            <v>1.6</v>
          </cell>
        </row>
        <row r="35">
          <cell r="A35" t="str">
            <v>   Other carbon monoxide</v>
          </cell>
          <cell r="B35">
            <v>0.7</v>
          </cell>
          <cell r="C35">
            <v>0.06</v>
          </cell>
          <cell r="D35">
            <v>2</v>
          </cell>
          <cell r="E35">
            <v>0.2</v>
          </cell>
          <cell r="L35">
            <v>2.7</v>
          </cell>
          <cell r="M35">
            <v>0.2</v>
          </cell>
        </row>
        <row r="36">
          <cell r="A36" t="str">
            <v>Struck by, against</v>
          </cell>
          <cell r="B36">
            <v>4.7</v>
          </cell>
          <cell r="C36">
            <v>0.4</v>
          </cell>
          <cell r="F36">
            <v>2.7</v>
          </cell>
          <cell r="G36">
            <v>0.2</v>
          </cell>
          <cell r="L36">
            <v>7.3</v>
          </cell>
          <cell r="M36">
            <v>0.6</v>
          </cell>
        </row>
        <row r="37">
          <cell r="A37" t="str">
            <v>Suffocation</v>
          </cell>
          <cell r="B37">
            <v>26.3</v>
          </cell>
          <cell r="C37">
            <v>2.3</v>
          </cell>
          <cell r="D37">
            <v>45</v>
          </cell>
          <cell r="E37">
            <v>3.9</v>
          </cell>
          <cell r="F37">
            <v>1.7</v>
          </cell>
          <cell r="G37">
            <v>0.1</v>
          </cell>
          <cell r="H37">
            <v>2</v>
          </cell>
          <cell r="I37">
            <v>0.2</v>
          </cell>
          <cell r="L37">
            <v>75</v>
          </cell>
          <cell r="M37">
            <v>6.6</v>
          </cell>
        </row>
        <row r="38">
          <cell r="A38" t="str">
            <v>   Choking on food</v>
          </cell>
          <cell r="B38">
            <v>7.3</v>
          </cell>
          <cell r="C38">
            <v>0.6</v>
          </cell>
          <cell r="L38">
            <v>7.3</v>
          </cell>
          <cell r="M38">
            <v>0.6</v>
          </cell>
        </row>
        <row r="39">
          <cell r="A39" t="str">
            <v>   Choking, non-food</v>
          </cell>
          <cell r="B39">
            <v>7</v>
          </cell>
          <cell r="C39">
            <v>0.6</v>
          </cell>
          <cell r="L39">
            <v>7</v>
          </cell>
          <cell r="M39">
            <v>0.6</v>
          </cell>
        </row>
        <row r="40">
          <cell r="A40" t="str">
            <v>   Suffocation, plastic bag</v>
          </cell>
          <cell r="D40">
            <v>0.7</v>
          </cell>
          <cell r="E40">
            <v>0.06</v>
          </cell>
          <cell r="L40">
            <v>0.7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7.7</v>
          </cell>
          <cell r="C42">
            <v>0.7</v>
          </cell>
          <cell r="D42">
            <v>43</v>
          </cell>
          <cell r="E42">
            <v>3.8</v>
          </cell>
          <cell r="F42">
            <v>1.7</v>
          </cell>
          <cell r="G42">
            <v>0.1</v>
          </cell>
          <cell r="H42">
            <v>0.3</v>
          </cell>
          <cell r="I42">
            <v>0.03</v>
          </cell>
          <cell r="L42">
            <v>52.7</v>
          </cell>
          <cell r="M42">
            <v>4.6</v>
          </cell>
        </row>
        <row r="43">
          <cell r="A43" t="str">
            <v>Other specified, classifiable</v>
          </cell>
          <cell r="B43">
            <v>4.3</v>
          </cell>
          <cell r="C43">
            <v>0.4</v>
          </cell>
          <cell r="D43">
            <v>1.3</v>
          </cell>
          <cell r="E43">
            <v>0.1</v>
          </cell>
          <cell r="F43">
            <v>1.3</v>
          </cell>
          <cell r="G43">
            <v>0.1</v>
          </cell>
          <cell r="J43">
            <v>0.3</v>
          </cell>
          <cell r="K43">
            <v>0.03</v>
          </cell>
          <cell r="L43">
            <v>7.3</v>
          </cell>
          <cell r="M43">
            <v>0.6</v>
          </cell>
        </row>
        <row r="44">
          <cell r="A44" t="str">
            <v>   Child maltreatment</v>
          </cell>
          <cell r="F44">
            <v>0.7</v>
          </cell>
          <cell r="G44">
            <v>0.06</v>
          </cell>
          <cell r="L44">
            <v>0.7</v>
          </cell>
          <cell r="M44">
            <v>0.06</v>
          </cell>
        </row>
        <row r="45">
          <cell r="A45" t="str">
            <v>Other specified, NEC</v>
          </cell>
          <cell r="B45">
            <v>0.7</v>
          </cell>
          <cell r="C45">
            <v>0.06</v>
          </cell>
          <cell r="D45">
            <v>1.3</v>
          </cell>
          <cell r="E45">
            <v>0.1</v>
          </cell>
          <cell r="F45">
            <v>2.3</v>
          </cell>
          <cell r="G45">
            <v>0.2</v>
          </cell>
          <cell r="H45">
            <v>0.3</v>
          </cell>
          <cell r="I45">
            <v>0.03</v>
          </cell>
          <cell r="J45">
            <v>0.3</v>
          </cell>
          <cell r="K45">
            <v>0.03</v>
          </cell>
          <cell r="L45">
            <v>5</v>
          </cell>
          <cell r="M45">
            <v>0.4</v>
          </cell>
        </row>
        <row r="46">
          <cell r="A46" t="str">
            <v>Unspecified</v>
          </cell>
          <cell r="B46">
            <v>23</v>
          </cell>
          <cell r="C46">
            <v>2</v>
          </cell>
          <cell r="D46">
            <v>0.3</v>
          </cell>
          <cell r="E46">
            <v>0.03</v>
          </cell>
          <cell r="H46">
            <v>0.3</v>
          </cell>
          <cell r="I46">
            <v>0.03</v>
          </cell>
          <cell r="L46">
            <v>23.7</v>
          </cell>
          <cell r="M46">
            <v>2.1</v>
          </cell>
        </row>
        <row r="47">
          <cell r="A47" t="str">
            <v>   Fracture, cause unspecified</v>
          </cell>
          <cell r="B47">
            <v>19</v>
          </cell>
          <cell r="C47">
            <v>1.7</v>
          </cell>
          <cell r="L47">
            <v>19</v>
          </cell>
          <cell r="M47">
            <v>1.7</v>
          </cell>
        </row>
        <row r="48">
          <cell r="A48" t="str">
            <v>All injury</v>
          </cell>
          <cell r="B48">
            <v>355</v>
          </cell>
          <cell r="C48">
            <v>31.1</v>
          </cell>
          <cell r="D48">
            <v>126</v>
          </cell>
          <cell r="E48">
            <v>11</v>
          </cell>
          <cell r="F48">
            <v>23.7</v>
          </cell>
          <cell r="G48">
            <v>2.1</v>
          </cell>
          <cell r="H48">
            <v>15.3</v>
          </cell>
          <cell r="I48">
            <v>1.3</v>
          </cell>
          <cell r="J48">
            <v>1</v>
          </cell>
          <cell r="K48">
            <v>0.09</v>
          </cell>
          <cell r="L48">
            <v>521</v>
          </cell>
          <cell r="M48">
            <v>45.6</v>
          </cell>
        </row>
        <row r="49">
          <cell r="A49" t="str">
            <v>Adverse effects</v>
          </cell>
          <cell r="J49">
            <v>4.3</v>
          </cell>
          <cell r="K49">
            <v>0.4</v>
          </cell>
          <cell r="L49">
            <v>4.3</v>
          </cell>
          <cell r="M49">
            <v>0.4</v>
          </cell>
        </row>
        <row r="50">
          <cell r="A50" t="str">
            <v>   Medical care</v>
          </cell>
          <cell r="J50">
            <v>3.7</v>
          </cell>
          <cell r="K50">
            <v>0.3</v>
          </cell>
          <cell r="L50">
            <v>3.7</v>
          </cell>
          <cell r="M50">
            <v>0.3</v>
          </cell>
        </row>
        <row r="51">
          <cell r="A51" t="str">
            <v>   Drugs</v>
          </cell>
          <cell r="J51">
            <v>0.7</v>
          </cell>
          <cell r="K51">
            <v>0.06</v>
          </cell>
          <cell r="L51">
            <v>0.7</v>
          </cell>
          <cell r="M51">
            <v>0.06</v>
          </cell>
        </row>
        <row r="52">
          <cell r="A52" t="str">
            <v>All external causes</v>
          </cell>
          <cell r="J52">
            <v>525.3</v>
          </cell>
          <cell r="K52">
            <v>46</v>
          </cell>
          <cell r="L52">
            <v>525.3</v>
          </cell>
          <cell r="M52">
            <v>46</v>
          </cell>
        </row>
      </sheetData>
      <sheetData sheetId="28">
        <row r="1">
          <cell r="A1" t="str">
            <v>Manitoba Injury Death Average, 1993 - 1995,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0.3</v>
          </cell>
          <cell r="C3">
            <v>0.06</v>
          </cell>
          <cell r="D3">
            <v>0.3</v>
          </cell>
          <cell r="E3">
            <v>0.06</v>
          </cell>
          <cell r="F3">
            <v>2</v>
          </cell>
          <cell r="G3">
            <v>0.3</v>
          </cell>
          <cell r="L3">
            <v>2.7</v>
          </cell>
          <cell r="M3">
            <v>0.5</v>
          </cell>
        </row>
        <row r="4">
          <cell r="A4" t="str">
            <v>Drowning/submersion</v>
          </cell>
          <cell r="B4">
            <v>2.7</v>
          </cell>
          <cell r="C4">
            <v>0.5</v>
          </cell>
          <cell r="L4">
            <v>2.7</v>
          </cell>
          <cell r="M4">
            <v>0.5</v>
          </cell>
        </row>
        <row r="5">
          <cell r="A5" t="str">
            <v>Fall</v>
          </cell>
          <cell r="B5">
            <v>38</v>
          </cell>
          <cell r="C5">
            <v>6.6</v>
          </cell>
          <cell r="L5">
            <v>38</v>
          </cell>
          <cell r="M5">
            <v>6.6</v>
          </cell>
        </row>
        <row r="6">
          <cell r="A6" t="str">
            <v>Fire/burn</v>
          </cell>
          <cell r="B6">
            <v>6.7</v>
          </cell>
          <cell r="C6">
            <v>1.2</v>
          </cell>
          <cell r="D6">
            <v>0.3</v>
          </cell>
          <cell r="E6">
            <v>0.06</v>
          </cell>
          <cell r="L6">
            <v>7</v>
          </cell>
          <cell r="M6">
            <v>1.2</v>
          </cell>
        </row>
        <row r="7">
          <cell r="A7" t="str">
            <v>   Fire/flame</v>
          </cell>
          <cell r="B7">
            <v>6.3</v>
          </cell>
          <cell r="C7">
            <v>1.1</v>
          </cell>
          <cell r="D7">
            <v>0.3</v>
          </cell>
          <cell r="E7">
            <v>0.06</v>
          </cell>
          <cell r="L7">
            <v>6.7</v>
          </cell>
          <cell r="M7">
            <v>1.2</v>
          </cell>
        </row>
        <row r="8">
          <cell r="A8" t="str">
            <v>      Private home conflagration</v>
          </cell>
          <cell r="B8">
            <v>6.3</v>
          </cell>
          <cell r="C8">
            <v>1.1</v>
          </cell>
          <cell r="L8">
            <v>6.3</v>
          </cell>
          <cell r="M8">
            <v>1.1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0.3</v>
          </cell>
          <cell r="C10">
            <v>0.06</v>
          </cell>
          <cell r="L10">
            <v>0.3</v>
          </cell>
          <cell r="M10">
            <v>0.06</v>
          </cell>
        </row>
        <row r="11">
          <cell r="A11" t="str">
            <v>Firearm</v>
          </cell>
          <cell r="B11">
            <v>0.3</v>
          </cell>
          <cell r="C11">
            <v>0.06</v>
          </cell>
          <cell r="D11">
            <v>1.3</v>
          </cell>
          <cell r="E11">
            <v>0.2</v>
          </cell>
          <cell r="F11">
            <v>2</v>
          </cell>
          <cell r="G11">
            <v>0.3</v>
          </cell>
          <cell r="H11">
            <v>0.7</v>
          </cell>
          <cell r="I11">
            <v>0.1</v>
          </cell>
          <cell r="L11">
            <v>4.3</v>
          </cell>
          <cell r="M11">
            <v>0.7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39.7</v>
          </cell>
          <cell r="C14">
            <v>6.8</v>
          </cell>
          <cell r="L14">
            <v>39.7</v>
          </cell>
          <cell r="M14">
            <v>6.8</v>
          </cell>
        </row>
        <row r="15">
          <cell r="A15" t="str">
            <v>   Occupant</v>
          </cell>
          <cell r="B15">
            <v>9</v>
          </cell>
          <cell r="C15">
            <v>1.6</v>
          </cell>
          <cell r="L15">
            <v>9</v>
          </cell>
          <cell r="M15">
            <v>1.6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8</v>
          </cell>
          <cell r="C18">
            <v>1.4</v>
          </cell>
          <cell r="L18">
            <v>8</v>
          </cell>
          <cell r="M18">
            <v>1.4</v>
          </cell>
        </row>
        <row r="19">
          <cell r="A19" t="str">
            <v>   Unspecified</v>
          </cell>
          <cell r="B19">
            <v>22.3</v>
          </cell>
          <cell r="C19">
            <v>3.9</v>
          </cell>
          <cell r="L19">
            <v>22.3</v>
          </cell>
          <cell r="M19">
            <v>3.9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0.2</v>
          </cell>
          <cell r="L22">
            <v>1</v>
          </cell>
          <cell r="M22">
            <v>0.2</v>
          </cell>
        </row>
        <row r="23">
          <cell r="A23" t="str">
            <v>   Snowmobile</v>
          </cell>
          <cell r="B23">
            <v>0.7</v>
          </cell>
          <cell r="C23">
            <v>0.1</v>
          </cell>
          <cell r="L23">
            <v>0.7</v>
          </cell>
          <cell r="M23">
            <v>0.1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1.3</v>
          </cell>
          <cell r="C27">
            <v>0.2</v>
          </cell>
          <cell r="L27">
            <v>1.3</v>
          </cell>
          <cell r="M27">
            <v>0.2</v>
          </cell>
        </row>
        <row r="28">
          <cell r="A28" t="str">
            <v>   Excessive cold</v>
          </cell>
          <cell r="B28">
            <v>0.7</v>
          </cell>
          <cell r="C28">
            <v>0.1</v>
          </cell>
          <cell r="L28">
            <v>0.7</v>
          </cell>
          <cell r="M28">
            <v>0.1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6</v>
          </cell>
          <cell r="C31">
            <v>1</v>
          </cell>
          <cell r="D31">
            <v>11.3</v>
          </cell>
          <cell r="E31">
            <v>2</v>
          </cell>
          <cell r="F31">
            <v>0.3</v>
          </cell>
          <cell r="G31">
            <v>0.06</v>
          </cell>
          <cell r="H31">
            <v>2.3</v>
          </cell>
          <cell r="I31">
            <v>0.4</v>
          </cell>
          <cell r="L31">
            <v>20</v>
          </cell>
          <cell r="M31">
            <v>3.5</v>
          </cell>
        </row>
        <row r="32">
          <cell r="A32" t="str">
            <v>   Medication</v>
          </cell>
          <cell r="B32">
            <v>4</v>
          </cell>
          <cell r="C32">
            <v>0.7</v>
          </cell>
          <cell r="D32">
            <v>9.7</v>
          </cell>
          <cell r="E32">
            <v>1.7</v>
          </cell>
          <cell r="H32">
            <v>2</v>
          </cell>
          <cell r="I32">
            <v>0.3</v>
          </cell>
          <cell r="L32">
            <v>15.7</v>
          </cell>
          <cell r="M32">
            <v>2.7</v>
          </cell>
        </row>
        <row r="33">
          <cell r="A33" t="str">
            <v>   Alcohol</v>
          </cell>
          <cell r="B33">
            <v>1</v>
          </cell>
          <cell r="C33">
            <v>0.2</v>
          </cell>
          <cell r="L33">
            <v>1</v>
          </cell>
          <cell r="M33">
            <v>0.2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1.7</v>
          </cell>
          <cell r="E34">
            <v>0.3</v>
          </cell>
          <cell r="H34">
            <v>0.3</v>
          </cell>
          <cell r="I34">
            <v>0.06</v>
          </cell>
          <cell r="L34">
            <v>2.3</v>
          </cell>
          <cell r="M34">
            <v>0.4</v>
          </cell>
        </row>
        <row r="35">
          <cell r="A35" t="str">
            <v>   Other carbon monoxide</v>
          </cell>
          <cell r="B35">
            <v>0.3</v>
          </cell>
          <cell r="C35">
            <v>0.06</v>
          </cell>
          <cell r="L35">
            <v>0.3</v>
          </cell>
          <cell r="M35">
            <v>0.06</v>
          </cell>
        </row>
        <row r="36">
          <cell r="A36" t="str">
            <v>Struck by, against</v>
          </cell>
          <cell r="B36">
            <v>0.3</v>
          </cell>
          <cell r="C36">
            <v>0.06</v>
          </cell>
          <cell r="F36">
            <v>0.3</v>
          </cell>
          <cell r="G36">
            <v>0.06</v>
          </cell>
          <cell r="L36">
            <v>0.7</v>
          </cell>
          <cell r="M36">
            <v>0.1</v>
          </cell>
        </row>
        <row r="37">
          <cell r="A37" t="str">
            <v>Suffocation</v>
          </cell>
          <cell r="B37">
            <v>11</v>
          </cell>
          <cell r="C37">
            <v>1.9</v>
          </cell>
          <cell r="D37">
            <v>10.3</v>
          </cell>
          <cell r="E37">
            <v>1.8</v>
          </cell>
          <cell r="F37">
            <v>1.7</v>
          </cell>
          <cell r="G37">
            <v>0.3</v>
          </cell>
          <cell r="H37">
            <v>1.3</v>
          </cell>
          <cell r="I37">
            <v>0.2</v>
          </cell>
          <cell r="L37">
            <v>24.3</v>
          </cell>
          <cell r="M37">
            <v>4.2</v>
          </cell>
        </row>
        <row r="38">
          <cell r="A38" t="str">
            <v>   Choking on food</v>
          </cell>
          <cell r="B38">
            <v>4</v>
          </cell>
          <cell r="C38">
            <v>0.7</v>
          </cell>
          <cell r="L38">
            <v>4</v>
          </cell>
          <cell r="M38">
            <v>0.7</v>
          </cell>
        </row>
        <row r="39">
          <cell r="A39" t="str">
            <v>   Choking, non-food</v>
          </cell>
          <cell r="B39">
            <v>3.7</v>
          </cell>
          <cell r="C39">
            <v>0.6</v>
          </cell>
          <cell r="L39">
            <v>3.7</v>
          </cell>
          <cell r="M39">
            <v>0.6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2.3</v>
          </cell>
          <cell r="C42">
            <v>0.4</v>
          </cell>
          <cell r="D42">
            <v>9.7</v>
          </cell>
          <cell r="E42">
            <v>1.7</v>
          </cell>
          <cell r="F42">
            <v>1.7</v>
          </cell>
          <cell r="G42">
            <v>0.3</v>
          </cell>
          <cell r="H42">
            <v>0.3</v>
          </cell>
          <cell r="I42">
            <v>0.06</v>
          </cell>
          <cell r="L42">
            <v>14</v>
          </cell>
          <cell r="M42">
            <v>2.4</v>
          </cell>
        </row>
        <row r="43">
          <cell r="A43" t="str">
            <v>Other specified, classifiable</v>
          </cell>
          <cell r="B43">
            <v>0.7</v>
          </cell>
          <cell r="C43">
            <v>0.1</v>
          </cell>
          <cell r="F43">
            <v>0.7</v>
          </cell>
          <cell r="G43">
            <v>0.1</v>
          </cell>
          <cell r="L43">
            <v>1.3</v>
          </cell>
          <cell r="M43">
            <v>0.2</v>
          </cell>
        </row>
        <row r="44">
          <cell r="A44" t="str">
            <v>   Child maltreatment</v>
          </cell>
          <cell r="F44">
            <v>0.3</v>
          </cell>
          <cell r="G44">
            <v>0.06</v>
          </cell>
          <cell r="L44">
            <v>0.3</v>
          </cell>
          <cell r="M44">
            <v>0.06</v>
          </cell>
        </row>
        <row r="45">
          <cell r="A45" t="str">
            <v>Other specified, NEC</v>
          </cell>
          <cell r="F45">
            <v>0.3</v>
          </cell>
          <cell r="G45">
            <v>0.06</v>
          </cell>
          <cell r="H45">
            <v>0.3</v>
          </cell>
          <cell r="I45">
            <v>0.06</v>
          </cell>
          <cell r="L45">
            <v>0.7</v>
          </cell>
          <cell r="M45">
            <v>0.1</v>
          </cell>
        </row>
        <row r="46">
          <cell r="A46" t="str">
            <v>Unspecified</v>
          </cell>
          <cell r="B46">
            <v>13</v>
          </cell>
          <cell r="C46">
            <v>2.2</v>
          </cell>
          <cell r="D46">
            <v>0.3</v>
          </cell>
          <cell r="E46">
            <v>0.06</v>
          </cell>
          <cell r="L46">
            <v>13.3</v>
          </cell>
          <cell r="M46">
            <v>2.3</v>
          </cell>
        </row>
        <row r="47">
          <cell r="A47" t="str">
            <v>   Fracture, cause unspecified</v>
          </cell>
          <cell r="B47">
            <v>11.7</v>
          </cell>
          <cell r="C47">
            <v>2</v>
          </cell>
          <cell r="L47">
            <v>11.7</v>
          </cell>
          <cell r="M47">
            <v>2</v>
          </cell>
        </row>
        <row r="48">
          <cell r="A48" t="str">
            <v>All injury</v>
          </cell>
          <cell r="B48">
            <v>122.7</v>
          </cell>
          <cell r="C48">
            <v>21.2</v>
          </cell>
          <cell r="D48">
            <v>24</v>
          </cell>
          <cell r="E48">
            <v>4.1</v>
          </cell>
          <cell r="F48">
            <v>7.3</v>
          </cell>
          <cell r="G48">
            <v>1.3</v>
          </cell>
          <cell r="H48">
            <v>4.7</v>
          </cell>
          <cell r="I48">
            <v>0.8</v>
          </cell>
          <cell r="J48">
            <v>0.3</v>
          </cell>
          <cell r="K48">
            <v>0.06</v>
          </cell>
          <cell r="L48">
            <v>159</v>
          </cell>
          <cell r="M48">
            <v>27.4</v>
          </cell>
        </row>
        <row r="49">
          <cell r="A49" t="str">
            <v>Adverse effects</v>
          </cell>
          <cell r="J49">
            <v>3</v>
          </cell>
          <cell r="K49">
            <v>0.5</v>
          </cell>
          <cell r="L49">
            <v>3</v>
          </cell>
          <cell r="M49">
            <v>0.5</v>
          </cell>
        </row>
        <row r="50">
          <cell r="A50" t="str">
            <v>   Medical care</v>
          </cell>
          <cell r="J50">
            <v>2.3</v>
          </cell>
          <cell r="K50">
            <v>0.4</v>
          </cell>
          <cell r="L50">
            <v>2.3</v>
          </cell>
          <cell r="M50">
            <v>0.4</v>
          </cell>
        </row>
        <row r="51">
          <cell r="A51" t="str">
            <v>   Drugs</v>
          </cell>
          <cell r="J51">
            <v>0.7</v>
          </cell>
          <cell r="K51">
            <v>0.1</v>
          </cell>
          <cell r="L51">
            <v>0.7</v>
          </cell>
          <cell r="M51">
            <v>0.1</v>
          </cell>
        </row>
        <row r="52">
          <cell r="A52" t="str">
            <v>All external causes</v>
          </cell>
          <cell r="J52">
            <v>162</v>
          </cell>
          <cell r="K52">
            <v>28</v>
          </cell>
          <cell r="L52">
            <v>162</v>
          </cell>
          <cell r="M52">
            <v>28</v>
          </cell>
        </row>
      </sheetData>
      <sheetData sheetId="29">
        <row r="1">
          <cell r="A1" t="str">
            <v>Manitoba Injury Death Average, 1993 - 1995,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0.3</v>
          </cell>
          <cell r="C3">
            <v>0.06</v>
          </cell>
          <cell r="D3">
            <v>3</v>
          </cell>
          <cell r="E3">
            <v>0.5</v>
          </cell>
          <cell r="F3">
            <v>6.3</v>
          </cell>
          <cell r="G3">
            <v>1.1</v>
          </cell>
          <cell r="L3">
            <v>9.7</v>
          </cell>
          <cell r="M3">
            <v>1.7</v>
          </cell>
        </row>
        <row r="4">
          <cell r="A4" t="str">
            <v>Drowning/submersion</v>
          </cell>
          <cell r="B4">
            <v>27.3</v>
          </cell>
          <cell r="C4">
            <v>4.8</v>
          </cell>
          <cell r="D4">
            <v>1.7</v>
          </cell>
          <cell r="E4">
            <v>0.3</v>
          </cell>
          <cell r="H4">
            <v>1</v>
          </cell>
          <cell r="I4">
            <v>0.2</v>
          </cell>
          <cell r="L4">
            <v>30</v>
          </cell>
          <cell r="M4">
            <v>5.3</v>
          </cell>
        </row>
        <row r="5">
          <cell r="A5" t="str">
            <v>Fall</v>
          </cell>
          <cell r="B5">
            <v>37</v>
          </cell>
          <cell r="C5">
            <v>6.6</v>
          </cell>
          <cell r="D5">
            <v>1.7</v>
          </cell>
          <cell r="E5">
            <v>0.3</v>
          </cell>
          <cell r="H5">
            <v>0.7</v>
          </cell>
          <cell r="I5">
            <v>0.1</v>
          </cell>
          <cell r="L5">
            <v>39.3</v>
          </cell>
          <cell r="M5">
            <v>7</v>
          </cell>
        </row>
        <row r="6">
          <cell r="A6" t="str">
            <v>Fire/burn</v>
          </cell>
          <cell r="B6">
            <v>12</v>
          </cell>
          <cell r="C6">
            <v>2.1</v>
          </cell>
          <cell r="D6">
            <v>0.7</v>
          </cell>
          <cell r="E6">
            <v>0.1</v>
          </cell>
          <cell r="L6">
            <v>12.7</v>
          </cell>
          <cell r="M6">
            <v>2.2</v>
          </cell>
        </row>
        <row r="7">
          <cell r="A7" t="str">
            <v>   Fire/flame</v>
          </cell>
          <cell r="B7">
            <v>12</v>
          </cell>
          <cell r="C7">
            <v>2.1</v>
          </cell>
          <cell r="D7">
            <v>0.7</v>
          </cell>
          <cell r="E7">
            <v>0.1</v>
          </cell>
          <cell r="L7">
            <v>12.7</v>
          </cell>
          <cell r="M7">
            <v>2.2</v>
          </cell>
        </row>
        <row r="8">
          <cell r="A8" t="str">
            <v>      Private home conflagration</v>
          </cell>
          <cell r="B8">
            <v>10</v>
          </cell>
          <cell r="C8">
            <v>1.8</v>
          </cell>
          <cell r="L8">
            <v>10</v>
          </cell>
          <cell r="M8">
            <v>1.8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3.3</v>
          </cell>
          <cell r="C11">
            <v>0.6</v>
          </cell>
          <cell r="D11">
            <v>31.7</v>
          </cell>
          <cell r="E11">
            <v>5.6</v>
          </cell>
          <cell r="F11">
            <v>4.7</v>
          </cell>
          <cell r="G11">
            <v>0.8</v>
          </cell>
          <cell r="H11">
            <v>2</v>
          </cell>
          <cell r="I11">
            <v>0.4</v>
          </cell>
          <cell r="L11">
            <v>41.7</v>
          </cell>
          <cell r="M11">
            <v>7.4</v>
          </cell>
        </row>
        <row r="12">
          <cell r="A12" t="str">
            <v>Machinery</v>
          </cell>
          <cell r="B12">
            <v>7.3</v>
          </cell>
          <cell r="C12">
            <v>1.3</v>
          </cell>
          <cell r="L12">
            <v>7.3</v>
          </cell>
          <cell r="M12">
            <v>1.3</v>
          </cell>
        </row>
        <row r="13">
          <cell r="A13" t="str">
            <v>   Agricultural machines</v>
          </cell>
          <cell r="B13">
            <v>4</v>
          </cell>
          <cell r="C13">
            <v>0.7</v>
          </cell>
          <cell r="L13">
            <v>4</v>
          </cell>
          <cell r="M13">
            <v>0.7</v>
          </cell>
        </row>
        <row r="14">
          <cell r="A14" t="str">
            <v>Motor vehicle traffic</v>
          </cell>
          <cell r="B14">
            <v>77.7</v>
          </cell>
          <cell r="C14">
            <v>13.8</v>
          </cell>
          <cell r="D14">
            <v>0.3</v>
          </cell>
          <cell r="E14">
            <v>0.06</v>
          </cell>
          <cell r="L14">
            <v>78</v>
          </cell>
          <cell r="M14">
            <v>13.8</v>
          </cell>
        </row>
        <row r="15">
          <cell r="A15" t="str">
            <v>   Occupant</v>
          </cell>
          <cell r="B15">
            <v>20</v>
          </cell>
          <cell r="C15">
            <v>3.5</v>
          </cell>
          <cell r="L15">
            <v>20</v>
          </cell>
          <cell r="M15">
            <v>3.5</v>
          </cell>
        </row>
        <row r="16">
          <cell r="A16" t="str">
            <v>   Motorcyclist</v>
          </cell>
          <cell r="B16">
            <v>1.7</v>
          </cell>
          <cell r="C16">
            <v>0.3</v>
          </cell>
          <cell r="L16">
            <v>1.7</v>
          </cell>
          <cell r="M16">
            <v>0.3</v>
          </cell>
        </row>
        <row r="17">
          <cell r="A17" t="str">
            <v>   Pedal cyclist</v>
          </cell>
          <cell r="B17">
            <v>1.7</v>
          </cell>
          <cell r="C17">
            <v>0.3</v>
          </cell>
          <cell r="L17">
            <v>1.7</v>
          </cell>
          <cell r="M17">
            <v>0.3</v>
          </cell>
        </row>
        <row r="18">
          <cell r="A18" t="str">
            <v>   Pedestrian</v>
          </cell>
          <cell r="B18">
            <v>9.3</v>
          </cell>
          <cell r="C18">
            <v>1.7</v>
          </cell>
          <cell r="L18">
            <v>9.3</v>
          </cell>
          <cell r="M18">
            <v>1.7</v>
          </cell>
        </row>
        <row r="19">
          <cell r="A19" t="str">
            <v>   Unspecified</v>
          </cell>
          <cell r="B19">
            <v>44.3</v>
          </cell>
          <cell r="C19">
            <v>7.9</v>
          </cell>
          <cell r="L19">
            <v>44.3</v>
          </cell>
          <cell r="M19">
            <v>7.9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1.7</v>
          </cell>
          <cell r="C21">
            <v>0.3</v>
          </cell>
          <cell r="L21">
            <v>1.7</v>
          </cell>
          <cell r="M21">
            <v>0.3</v>
          </cell>
        </row>
        <row r="22">
          <cell r="A22" t="str">
            <v>Transport, other</v>
          </cell>
          <cell r="B22">
            <v>9</v>
          </cell>
          <cell r="C22">
            <v>1.6</v>
          </cell>
          <cell r="L22">
            <v>9</v>
          </cell>
          <cell r="M22">
            <v>1.6</v>
          </cell>
        </row>
        <row r="23">
          <cell r="A23" t="str">
            <v>   Snowmobile</v>
          </cell>
          <cell r="B23">
            <v>4.7</v>
          </cell>
          <cell r="C23">
            <v>0.8</v>
          </cell>
          <cell r="L23">
            <v>4.7</v>
          </cell>
          <cell r="M23">
            <v>0.8</v>
          </cell>
        </row>
        <row r="24">
          <cell r="A24" t="str">
            <v>   Other off-road vehicle</v>
          </cell>
          <cell r="B24">
            <v>1</v>
          </cell>
          <cell r="C24">
            <v>0.2</v>
          </cell>
          <cell r="L24">
            <v>1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0.5</v>
          </cell>
          <cell r="L26">
            <v>3</v>
          </cell>
          <cell r="M26">
            <v>0.5</v>
          </cell>
        </row>
        <row r="27">
          <cell r="A27" t="str">
            <v>Natural/environmental</v>
          </cell>
          <cell r="B27">
            <v>9.3</v>
          </cell>
          <cell r="C27">
            <v>1.7</v>
          </cell>
          <cell r="H27">
            <v>0.3</v>
          </cell>
          <cell r="I27">
            <v>0.06</v>
          </cell>
          <cell r="L27">
            <v>9.7</v>
          </cell>
          <cell r="M27">
            <v>1.7</v>
          </cell>
        </row>
        <row r="28">
          <cell r="A28" t="str">
            <v>   Excessive cold</v>
          </cell>
          <cell r="B28">
            <v>7</v>
          </cell>
          <cell r="C28">
            <v>1.2</v>
          </cell>
          <cell r="H28">
            <v>0.3</v>
          </cell>
          <cell r="I28">
            <v>0.06</v>
          </cell>
          <cell r="L28">
            <v>7.3</v>
          </cell>
          <cell r="M28">
            <v>1.3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10.3</v>
          </cell>
          <cell r="C31">
            <v>1.8</v>
          </cell>
          <cell r="D31">
            <v>24.7</v>
          </cell>
          <cell r="E31">
            <v>4.4</v>
          </cell>
          <cell r="H31">
            <v>5.7</v>
          </cell>
          <cell r="I31">
            <v>1</v>
          </cell>
          <cell r="L31">
            <v>40.7</v>
          </cell>
          <cell r="M31">
            <v>7.2</v>
          </cell>
        </row>
        <row r="32">
          <cell r="A32" t="str">
            <v>   Medication</v>
          </cell>
          <cell r="B32">
            <v>4.3</v>
          </cell>
          <cell r="C32">
            <v>0.8</v>
          </cell>
          <cell r="D32">
            <v>6.7</v>
          </cell>
          <cell r="E32">
            <v>1.2</v>
          </cell>
          <cell r="H32">
            <v>3</v>
          </cell>
          <cell r="I32">
            <v>0.5</v>
          </cell>
          <cell r="L32">
            <v>14</v>
          </cell>
          <cell r="M32">
            <v>2.5</v>
          </cell>
        </row>
        <row r="33">
          <cell r="A33" t="str">
            <v>   Alcohol</v>
          </cell>
          <cell r="B33">
            <v>1.7</v>
          </cell>
          <cell r="C33">
            <v>0.3</v>
          </cell>
          <cell r="L33">
            <v>1.7</v>
          </cell>
          <cell r="M33">
            <v>0.3</v>
          </cell>
        </row>
        <row r="34">
          <cell r="A34" t="str">
            <v>   Motor vehicle exhaust</v>
          </cell>
          <cell r="B34">
            <v>1.7</v>
          </cell>
          <cell r="C34">
            <v>0.3</v>
          </cell>
          <cell r="D34">
            <v>12.7</v>
          </cell>
          <cell r="E34">
            <v>2.2</v>
          </cell>
          <cell r="H34">
            <v>1.3</v>
          </cell>
          <cell r="I34">
            <v>0.2</v>
          </cell>
          <cell r="L34">
            <v>15.7</v>
          </cell>
          <cell r="M34">
            <v>2.8</v>
          </cell>
        </row>
        <row r="35">
          <cell r="A35" t="str">
            <v>   Other carbon monoxide</v>
          </cell>
          <cell r="B35">
            <v>0.3</v>
          </cell>
          <cell r="C35">
            <v>0.06</v>
          </cell>
          <cell r="D35">
            <v>2</v>
          </cell>
          <cell r="E35">
            <v>0.4</v>
          </cell>
          <cell r="L35">
            <v>2.3</v>
          </cell>
          <cell r="M35">
            <v>0.4</v>
          </cell>
        </row>
        <row r="36">
          <cell r="A36" t="str">
            <v>Struck by, against</v>
          </cell>
          <cell r="B36">
            <v>4.3</v>
          </cell>
          <cell r="C36">
            <v>0.8</v>
          </cell>
          <cell r="F36">
            <v>2.3</v>
          </cell>
          <cell r="G36">
            <v>0.4</v>
          </cell>
          <cell r="L36">
            <v>6.7</v>
          </cell>
          <cell r="M36">
            <v>1.2</v>
          </cell>
        </row>
        <row r="37">
          <cell r="A37" t="str">
            <v>Suffocation</v>
          </cell>
          <cell r="B37">
            <v>15.3</v>
          </cell>
          <cell r="C37">
            <v>2.7</v>
          </cell>
          <cell r="D37">
            <v>34.7</v>
          </cell>
          <cell r="E37">
            <v>6.1</v>
          </cell>
          <cell r="H37">
            <v>0.7</v>
          </cell>
          <cell r="I37">
            <v>0.1</v>
          </cell>
          <cell r="L37">
            <v>50.7</v>
          </cell>
          <cell r="M37">
            <v>9</v>
          </cell>
        </row>
        <row r="38">
          <cell r="A38" t="str">
            <v>   Choking on food</v>
          </cell>
          <cell r="B38">
            <v>3.3</v>
          </cell>
          <cell r="C38">
            <v>0.6</v>
          </cell>
          <cell r="L38">
            <v>3.3</v>
          </cell>
          <cell r="M38">
            <v>0.6</v>
          </cell>
        </row>
        <row r="39">
          <cell r="A39" t="str">
            <v>   Choking, non-food</v>
          </cell>
          <cell r="B39">
            <v>3.3</v>
          </cell>
          <cell r="C39">
            <v>0.6</v>
          </cell>
          <cell r="L39">
            <v>3.3</v>
          </cell>
          <cell r="M39">
            <v>0.6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5.3</v>
          </cell>
          <cell r="C42">
            <v>0.9</v>
          </cell>
          <cell r="D42">
            <v>33.3</v>
          </cell>
          <cell r="E42">
            <v>5.9</v>
          </cell>
          <cell r="L42">
            <v>38.7</v>
          </cell>
          <cell r="M42">
            <v>6.9</v>
          </cell>
        </row>
        <row r="43">
          <cell r="A43" t="str">
            <v>Other specified, classifiable</v>
          </cell>
          <cell r="B43">
            <v>3.7</v>
          </cell>
          <cell r="C43">
            <v>0.7</v>
          </cell>
          <cell r="D43">
            <v>1.3</v>
          </cell>
          <cell r="E43">
            <v>0.2</v>
          </cell>
          <cell r="F43">
            <v>0.7</v>
          </cell>
          <cell r="G43">
            <v>0.1</v>
          </cell>
          <cell r="J43">
            <v>0.3</v>
          </cell>
          <cell r="K43">
            <v>0.06</v>
          </cell>
          <cell r="L43">
            <v>6</v>
          </cell>
          <cell r="M43">
            <v>1.1</v>
          </cell>
        </row>
        <row r="44">
          <cell r="A44" t="str">
            <v>   Child maltreatment</v>
          </cell>
          <cell r="F44">
            <v>0.3</v>
          </cell>
          <cell r="G44">
            <v>0.06</v>
          </cell>
          <cell r="L44">
            <v>0.3</v>
          </cell>
          <cell r="M44">
            <v>0.06</v>
          </cell>
        </row>
        <row r="45">
          <cell r="A45" t="str">
            <v>Other specified, NEC</v>
          </cell>
          <cell r="B45">
            <v>0.7</v>
          </cell>
          <cell r="C45">
            <v>0.1</v>
          </cell>
          <cell r="D45">
            <v>1.3</v>
          </cell>
          <cell r="E45">
            <v>0.2</v>
          </cell>
          <cell r="F45">
            <v>2</v>
          </cell>
          <cell r="G45">
            <v>0.4</v>
          </cell>
          <cell r="J45">
            <v>0.3</v>
          </cell>
          <cell r="K45">
            <v>0.06</v>
          </cell>
          <cell r="L45">
            <v>4.3</v>
          </cell>
          <cell r="M45">
            <v>0.8</v>
          </cell>
        </row>
        <row r="46">
          <cell r="A46" t="str">
            <v>Unspecified</v>
          </cell>
          <cell r="B46">
            <v>10</v>
          </cell>
          <cell r="C46">
            <v>1.8</v>
          </cell>
          <cell r="H46">
            <v>0.3</v>
          </cell>
          <cell r="I46">
            <v>0.06</v>
          </cell>
          <cell r="L46">
            <v>10.3</v>
          </cell>
          <cell r="M46">
            <v>1.8</v>
          </cell>
        </row>
        <row r="47">
          <cell r="A47" t="str">
            <v>   Fracture, cause unspecified</v>
          </cell>
          <cell r="B47">
            <v>7.3</v>
          </cell>
          <cell r="C47">
            <v>1.3</v>
          </cell>
          <cell r="L47">
            <v>7.3</v>
          </cell>
          <cell r="M47">
            <v>1.3</v>
          </cell>
        </row>
        <row r="48">
          <cell r="A48" t="str">
            <v>All injury</v>
          </cell>
          <cell r="B48">
            <v>232.3</v>
          </cell>
          <cell r="C48">
            <v>41.2</v>
          </cell>
          <cell r="D48">
            <v>102</v>
          </cell>
          <cell r="E48">
            <v>18.1</v>
          </cell>
          <cell r="F48">
            <v>16.3</v>
          </cell>
          <cell r="G48">
            <v>2.9</v>
          </cell>
          <cell r="H48">
            <v>10.7</v>
          </cell>
          <cell r="I48">
            <v>1.9</v>
          </cell>
          <cell r="J48">
            <v>0.7</v>
          </cell>
          <cell r="K48">
            <v>0.1</v>
          </cell>
          <cell r="L48">
            <v>362</v>
          </cell>
          <cell r="M48">
            <v>64.2</v>
          </cell>
        </row>
        <row r="49">
          <cell r="A49" t="str">
            <v>Adverse effects</v>
          </cell>
          <cell r="J49">
            <v>1.3</v>
          </cell>
          <cell r="K49">
            <v>0.2</v>
          </cell>
          <cell r="L49">
            <v>1.3</v>
          </cell>
          <cell r="M49">
            <v>0.2</v>
          </cell>
        </row>
        <row r="50">
          <cell r="A50" t="str">
            <v>   Medical care</v>
          </cell>
          <cell r="J50">
            <v>1.3</v>
          </cell>
          <cell r="K50">
            <v>0.2</v>
          </cell>
          <cell r="L50">
            <v>1.3</v>
          </cell>
          <cell r="M50">
            <v>0.2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363.3</v>
          </cell>
          <cell r="K52">
            <v>64.4</v>
          </cell>
          <cell r="L52">
            <v>363.3</v>
          </cell>
          <cell r="M52">
            <v>64.4</v>
          </cell>
        </row>
      </sheetData>
      <sheetData sheetId="30">
        <row r="1">
          <cell r="A1" t="str">
            <v>Manitoba Injury Death Average, 1994 - 1996,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0.3</v>
          </cell>
          <cell r="C3">
            <v>0.03</v>
          </cell>
          <cell r="D3">
            <v>2.3</v>
          </cell>
          <cell r="E3">
            <v>0.2</v>
          </cell>
          <cell r="F3">
            <v>11.3</v>
          </cell>
          <cell r="G3">
            <v>1</v>
          </cell>
          <cell r="L3">
            <v>14</v>
          </cell>
          <cell r="M3">
            <v>1.2</v>
          </cell>
        </row>
        <row r="4">
          <cell r="A4" t="str">
            <v>Drowning/submersion</v>
          </cell>
          <cell r="B4">
            <v>25</v>
          </cell>
          <cell r="C4">
            <v>2.2</v>
          </cell>
          <cell r="D4">
            <v>2.7</v>
          </cell>
          <cell r="E4">
            <v>0.2</v>
          </cell>
          <cell r="H4">
            <v>1.7</v>
          </cell>
          <cell r="I4">
            <v>0.1</v>
          </cell>
          <cell r="L4">
            <v>29.3</v>
          </cell>
          <cell r="M4">
            <v>2.6</v>
          </cell>
        </row>
        <row r="5">
          <cell r="A5" t="str">
            <v>Fall</v>
          </cell>
          <cell r="B5">
            <v>94</v>
          </cell>
          <cell r="C5">
            <v>8.2</v>
          </cell>
          <cell r="D5">
            <v>2</v>
          </cell>
          <cell r="E5">
            <v>0.2</v>
          </cell>
          <cell r="H5">
            <v>1</v>
          </cell>
          <cell r="I5">
            <v>0.09</v>
          </cell>
          <cell r="L5">
            <v>97</v>
          </cell>
          <cell r="M5">
            <v>8.5</v>
          </cell>
        </row>
        <row r="6">
          <cell r="A6" t="str">
            <v>Fire/burn</v>
          </cell>
          <cell r="B6">
            <v>21</v>
          </cell>
          <cell r="C6">
            <v>1.8</v>
          </cell>
          <cell r="D6">
            <v>1</v>
          </cell>
          <cell r="E6">
            <v>0.09</v>
          </cell>
          <cell r="F6">
            <v>0.3</v>
          </cell>
          <cell r="G6">
            <v>0.03</v>
          </cell>
          <cell r="L6">
            <v>22.3</v>
          </cell>
          <cell r="M6">
            <v>1.9</v>
          </cell>
        </row>
        <row r="7">
          <cell r="A7" t="str">
            <v>   Fire/flame</v>
          </cell>
          <cell r="B7">
            <v>20.7</v>
          </cell>
          <cell r="C7">
            <v>1.8</v>
          </cell>
          <cell r="D7">
            <v>1</v>
          </cell>
          <cell r="E7">
            <v>0.09</v>
          </cell>
          <cell r="F7">
            <v>0.3</v>
          </cell>
          <cell r="G7">
            <v>0.03</v>
          </cell>
          <cell r="L7">
            <v>22</v>
          </cell>
          <cell r="M7">
            <v>1.9</v>
          </cell>
        </row>
        <row r="8">
          <cell r="A8" t="str">
            <v>      Private home conflagration</v>
          </cell>
          <cell r="B8">
            <v>18.7</v>
          </cell>
          <cell r="C8">
            <v>1.6</v>
          </cell>
          <cell r="L8">
            <v>18.7</v>
          </cell>
          <cell r="M8">
            <v>1.6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0.3</v>
          </cell>
          <cell r="C10">
            <v>0.03</v>
          </cell>
          <cell r="L10">
            <v>0.3</v>
          </cell>
          <cell r="M10">
            <v>0.03</v>
          </cell>
        </row>
        <row r="11">
          <cell r="A11" t="str">
            <v>Firearm</v>
          </cell>
          <cell r="B11">
            <v>5.3</v>
          </cell>
          <cell r="C11">
            <v>0.5</v>
          </cell>
          <cell r="D11">
            <v>31.3</v>
          </cell>
          <cell r="E11">
            <v>2.7</v>
          </cell>
          <cell r="F11">
            <v>5.7</v>
          </cell>
          <cell r="G11">
            <v>0.5</v>
          </cell>
          <cell r="H11">
            <v>4</v>
          </cell>
          <cell r="I11">
            <v>0.3</v>
          </cell>
          <cell r="L11">
            <v>46.3</v>
          </cell>
          <cell r="M11">
            <v>4</v>
          </cell>
        </row>
        <row r="12">
          <cell r="A12" t="str">
            <v>Machinery</v>
          </cell>
          <cell r="B12">
            <v>5.7</v>
          </cell>
          <cell r="C12">
            <v>0.5</v>
          </cell>
          <cell r="L12">
            <v>5.7</v>
          </cell>
          <cell r="M12">
            <v>0.5</v>
          </cell>
        </row>
        <row r="13">
          <cell r="A13" t="str">
            <v>   Agricultural machines</v>
          </cell>
          <cell r="B13">
            <v>4</v>
          </cell>
          <cell r="C13">
            <v>0.3</v>
          </cell>
          <cell r="L13">
            <v>4</v>
          </cell>
          <cell r="M13">
            <v>0.3</v>
          </cell>
        </row>
        <row r="14">
          <cell r="A14" t="str">
            <v>Motor vehicle traffic</v>
          </cell>
          <cell r="B14">
            <v>106.7</v>
          </cell>
          <cell r="C14">
            <v>9.3</v>
          </cell>
          <cell r="D14">
            <v>0.3</v>
          </cell>
          <cell r="E14">
            <v>0.03</v>
          </cell>
          <cell r="L14">
            <v>107</v>
          </cell>
          <cell r="M14">
            <v>9.3</v>
          </cell>
        </row>
        <row r="15">
          <cell r="A15" t="str">
            <v>   Occupant</v>
          </cell>
          <cell r="B15">
            <v>28.3</v>
          </cell>
          <cell r="C15">
            <v>2.5</v>
          </cell>
          <cell r="L15">
            <v>28.3</v>
          </cell>
          <cell r="M15">
            <v>2.5</v>
          </cell>
        </row>
        <row r="16">
          <cell r="A16" t="str">
            <v>   Motorcyclist</v>
          </cell>
          <cell r="B16">
            <v>1.7</v>
          </cell>
          <cell r="C16">
            <v>0.1</v>
          </cell>
          <cell r="L16">
            <v>1.7</v>
          </cell>
          <cell r="M16">
            <v>0.1</v>
          </cell>
        </row>
        <row r="17">
          <cell r="A17" t="str">
            <v>   Pedal cyclist</v>
          </cell>
          <cell r="B17">
            <v>1.3</v>
          </cell>
          <cell r="C17">
            <v>0.1</v>
          </cell>
          <cell r="L17">
            <v>1.3</v>
          </cell>
          <cell r="M17">
            <v>0.1</v>
          </cell>
        </row>
        <row r="18">
          <cell r="A18" t="str">
            <v>   Pedestrian</v>
          </cell>
          <cell r="B18">
            <v>19</v>
          </cell>
          <cell r="C18">
            <v>1.7</v>
          </cell>
          <cell r="L18">
            <v>19</v>
          </cell>
          <cell r="M18">
            <v>1.7</v>
          </cell>
        </row>
        <row r="19">
          <cell r="A19" t="str">
            <v>   Unspecified</v>
          </cell>
          <cell r="B19">
            <v>56</v>
          </cell>
          <cell r="C19">
            <v>4.9</v>
          </cell>
          <cell r="L19">
            <v>56</v>
          </cell>
          <cell r="M19">
            <v>4.9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0.7</v>
          </cell>
          <cell r="C21">
            <v>0.06</v>
          </cell>
          <cell r="L21">
            <v>0.7</v>
          </cell>
          <cell r="M21">
            <v>0.06</v>
          </cell>
        </row>
        <row r="22">
          <cell r="A22" t="str">
            <v>Transport, other</v>
          </cell>
          <cell r="B22">
            <v>11.7</v>
          </cell>
          <cell r="C22">
            <v>1</v>
          </cell>
          <cell r="L22">
            <v>11.7</v>
          </cell>
          <cell r="M22">
            <v>1</v>
          </cell>
        </row>
        <row r="23">
          <cell r="A23" t="str">
            <v>   Snowmobile</v>
          </cell>
          <cell r="B23">
            <v>5.7</v>
          </cell>
          <cell r="C23">
            <v>0.5</v>
          </cell>
          <cell r="L23">
            <v>5.7</v>
          </cell>
          <cell r="M23">
            <v>0.5</v>
          </cell>
        </row>
        <row r="24">
          <cell r="A24" t="str">
            <v>   Other off-road vehicle</v>
          </cell>
          <cell r="B24">
            <v>1</v>
          </cell>
          <cell r="C24">
            <v>0.09</v>
          </cell>
          <cell r="L24">
            <v>1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4.3</v>
          </cell>
          <cell r="C26">
            <v>0.4</v>
          </cell>
          <cell r="L26">
            <v>4.3</v>
          </cell>
          <cell r="M26">
            <v>0.4</v>
          </cell>
        </row>
        <row r="27">
          <cell r="A27" t="str">
            <v>Natural/environmental</v>
          </cell>
          <cell r="B27">
            <v>11.3</v>
          </cell>
          <cell r="C27">
            <v>1</v>
          </cell>
          <cell r="H27">
            <v>0.3</v>
          </cell>
          <cell r="I27">
            <v>0.03</v>
          </cell>
          <cell r="L27">
            <v>11.7</v>
          </cell>
          <cell r="M27">
            <v>1</v>
          </cell>
        </row>
        <row r="28">
          <cell r="A28" t="str">
            <v>   Excessive cold</v>
          </cell>
          <cell r="B28">
            <v>8.3</v>
          </cell>
          <cell r="C28">
            <v>0.7</v>
          </cell>
          <cell r="H28">
            <v>0.3</v>
          </cell>
          <cell r="I28">
            <v>0.03</v>
          </cell>
          <cell r="L28">
            <v>8.7</v>
          </cell>
          <cell r="M28">
            <v>0.8</v>
          </cell>
        </row>
        <row r="29">
          <cell r="A29" t="str">
            <v>   Bites and stings</v>
          </cell>
          <cell r="B29">
            <v>0.3</v>
          </cell>
          <cell r="C29">
            <v>0.03</v>
          </cell>
          <cell r="L29">
            <v>0.3</v>
          </cell>
          <cell r="M29">
            <v>0.03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11.3</v>
          </cell>
          <cell r="C31">
            <v>1</v>
          </cell>
          <cell r="D31">
            <v>33</v>
          </cell>
          <cell r="E31">
            <v>2.9</v>
          </cell>
          <cell r="F31">
            <v>0.3</v>
          </cell>
          <cell r="G31">
            <v>0.03</v>
          </cell>
          <cell r="H31">
            <v>16.3</v>
          </cell>
          <cell r="I31">
            <v>1.4</v>
          </cell>
          <cell r="L31">
            <v>61</v>
          </cell>
          <cell r="M31">
            <v>5.3</v>
          </cell>
        </row>
        <row r="32">
          <cell r="A32" t="str">
            <v>   Medication</v>
          </cell>
          <cell r="B32">
            <v>5.3</v>
          </cell>
          <cell r="C32">
            <v>0.5</v>
          </cell>
          <cell r="D32">
            <v>12.7</v>
          </cell>
          <cell r="E32">
            <v>1.1</v>
          </cell>
          <cell r="H32">
            <v>11</v>
          </cell>
          <cell r="I32">
            <v>1</v>
          </cell>
          <cell r="L32">
            <v>29</v>
          </cell>
          <cell r="M32">
            <v>2.5</v>
          </cell>
        </row>
        <row r="33">
          <cell r="A33" t="str">
            <v>   Alcohol</v>
          </cell>
          <cell r="B33">
            <v>1.7</v>
          </cell>
          <cell r="C33">
            <v>0.1</v>
          </cell>
          <cell r="L33">
            <v>1.7</v>
          </cell>
          <cell r="M33">
            <v>0.1</v>
          </cell>
        </row>
        <row r="34">
          <cell r="A34" t="str">
            <v>   Motor vehicle exhaust</v>
          </cell>
          <cell r="B34">
            <v>1.7</v>
          </cell>
          <cell r="C34">
            <v>0.1</v>
          </cell>
          <cell r="D34">
            <v>18</v>
          </cell>
          <cell r="E34">
            <v>1.6</v>
          </cell>
          <cell r="H34">
            <v>3.3</v>
          </cell>
          <cell r="I34">
            <v>0.3</v>
          </cell>
          <cell r="L34">
            <v>23</v>
          </cell>
          <cell r="M34">
            <v>2</v>
          </cell>
        </row>
        <row r="35">
          <cell r="A35" t="str">
            <v>   Other carbon monoxide</v>
          </cell>
          <cell r="B35">
            <v>0.3</v>
          </cell>
          <cell r="C35">
            <v>0.03</v>
          </cell>
          <cell r="L35">
            <v>0.3</v>
          </cell>
          <cell r="M35">
            <v>0.03</v>
          </cell>
        </row>
        <row r="36">
          <cell r="A36" t="str">
            <v>Struck by, against</v>
          </cell>
          <cell r="B36">
            <v>5</v>
          </cell>
          <cell r="C36">
            <v>0.4</v>
          </cell>
          <cell r="F36">
            <v>3</v>
          </cell>
          <cell r="G36">
            <v>0.3</v>
          </cell>
          <cell r="L36">
            <v>8</v>
          </cell>
          <cell r="M36">
            <v>0.7</v>
          </cell>
        </row>
        <row r="37">
          <cell r="A37" t="str">
            <v>Suffocation</v>
          </cell>
          <cell r="B37">
            <v>32</v>
          </cell>
          <cell r="C37">
            <v>2.8</v>
          </cell>
          <cell r="D37">
            <v>47</v>
          </cell>
          <cell r="E37">
            <v>4.1</v>
          </cell>
          <cell r="F37">
            <v>1.7</v>
          </cell>
          <cell r="G37">
            <v>0.1</v>
          </cell>
          <cell r="H37">
            <v>1.7</v>
          </cell>
          <cell r="I37">
            <v>0.1</v>
          </cell>
          <cell r="L37">
            <v>82.3</v>
          </cell>
          <cell r="M37">
            <v>7.2</v>
          </cell>
        </row>
        <row r="38">
          <cell r="A38" t="str">
            <v>   Choking on food</v>
          </cell>
          <cell r="B38">
            <v>8</v>
          </cell>
          <cell r="C38">
            <v>0.7</v>
          </cell>
          <cell r="L38">
            <v>8</v>
          </cell>
          <cell r="M38">
            <v>0.7</v>
          </cell>
        </row>
        <row r="39">
          <cell r="A39" t="str">
            <v>   Choking, non-food</v>
          </cell>
          <cell r="B39">
            <v>9.3</v>
          </cell>
          <cell r="C39">
            <v>0.8</v>
          </cell>
          <cell r="L39">
            <v>9.3</v>
          </cell>
          <cell r="M39">
            <v>0.8</v>
          </cell>
        </row>
        <row r="40">
          <cell r="A40" t="str">
            <v>   Suffocation, plastic bag</v>
          </cell>
          <cell r="D40">
            <v>0.3</v>
          </cell>
          <cell r="E40">
            <v>0.03</v>
          </cell>
          <cell r="L40">
            <v>0.3</v>
          </cell>
          <cell r="M40">
            <v>0.03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10.3</v>
          </cell>
          <cell r="C42">
            <v>0.9</v>
          </cell>
          <cell r="D42">
            <v>45</v>
          </cell>
          <cell r="E42">
            <v>3.9</v>
          </cell>
          <cell r="F42">
            <v>1.7</v>
          </cell>
          <cell r="G42">
            <v>0.1</v>
          </cell>
          <cell r="H42">
            <v>0.3</v>
          </cell>
          <cell r="I42">
            <v>0.03</v>
          </cell>
          <cell r="L42">
            <v>57.3</v>
          </cell>
          <cell r="M42">
            <v>5</v>
          </cell>
        </row>
        <row r="43">
          <cell r="A43" t="str">
            <v>Other specified, classifiable</v>
          </cell>
          <cell r="B43">
            <v>3.7</v>
          </cell>
          <cell r="C43">
            <v>0.3</v>
          </cell>
          <cell r="D43">
            <v>1</v>
          </cell>
          <cell r="E43">
            <v>0.09</v>
          </cell>
          <cell r="F43">
            <v>2.7</v>
          </cell>
          <cell r="G43">
            <v>0.2</v>
          </cell>
          <cell r="J43">
            <v>0.3</v>
          </cell>
          <cell r="K43">
            <v>0.03</v>
          </cell>
          <cell r="L43">
            <v>7.7</v>
          </cell>
          <cell r="M43">
            <v>0.7</v>
          </cell>
        </row>
        <row r="44">
          <cell r="A44" t="str">
            <v>   Child maltreatment</v>
          </cell>
          <cell r="F44">
            <v>2.7</v>
          </cell>
          <cell r="G44">
            <v>0.2</v>
          </cell>
          <cell r="L44">
            <v>2.7</v>
          </cell>
          <cell r="M44">
            <v>0.2</v>
          </cell>
        </row>
        <row r="45">
          <cell r="A45" t="str">
            <v>Other specified, NEC</v>
          </cell>
          <cell r="B45">
            <v>0.7</v>
          </cell>
          <cell r="C45">
            <v>0.06</v>
          </cell>
          <cell r="D45">
            <v>1.3</v>
          </cell>
          <cell r="E45">
            <v>0.1</v>
          </cell>
          <cell r="F45">
            <v>3.7</v>
          </cell>
          <cell r="G45">
            <v>0.3</v>
          </cell>
          <cell r="H45">
            <v>1</v>
          </cell>
          <cell r="I45">
            <v>0.09</v>
          </cell>
          <cell r="J45">
            <v>0.3</v>
          </cell>
          <cell r="K45">
            <v>0.03</v>
          </cell>
          <cell r="L45">
            <v>7</v>
          </cell>
          <cell r="M45">
            <v>0.6</v>
          </cell>
        </row>
        <row r="46">
          <cell r="A46" t="str">
            <v>Unspecified</v>
          </cell>
          <cell r="B46">
            <v>25.3</v>
          </cell>
          <cell r="C46">
            <v>2.2</v>
          </cell>
          <cell r="F46">
            <v>1</v>
          </cell>
          <cell r="G46">
            <v>0.09</v>
          </cell>
          <cell r="H46">
            <v>0.7</v>
          </cell>
          <cell r="I46">
            <v>0.06</v>
          </cell>
          <cell r="L46">
            <v>27</v>
          </cell>
          <cell r="M46">
            <v>2.4</v>
          </cell>
        </row>
        <row r="47">
          <cell r="A47" t="str">
            <v>   Fracture, cause unspecified</v>
          </cell>
          <cell r="B47">
            <v>20.7</v>
          </cell>
          <cell r="C47">
            <v>1.8</v>
          </cell>
          <cell r="L47">
            <v>20.7</v>
          </cell>
          <cell r="M47">
            <v>1.8</v>
          </cell>
        </row>
        <row r="48">
          <cell r="A48" t="str">
            <v>All injury</v>
          </cell>
          <cell r="B48">
            <v>364</v>
          </cell>
          <cell r="C48">
            <v>31.8</v>
          </cell>
          <cell r="D48">
            <v>123.7</v>
          </cell>
          <cell r="E48">
            <v>10.8</v>
          </cell>
          <cell r="F48">
            <v>30.3</v>
          </cell>
          <cell r="G48">
            <v>2.6</v>
          </cell>
          <cell r="H48">
            <v>26.7</v>
          </cell>
          <cell r="I48">
            <v>2.3</v>
          </cell>
          <cell r="J48">
            <v>1.3</v>
          </cell>
          <cell r="K48">
            <v>0.1</v>
          </cell>
          <cell r="L48">
            <v>546</v>
          </cell>
          <cell r="M48">
            <v>47.7</v>
          </cell>
        </row>
        <row r="49">
          <cell r="A49" t="str">
            <v>Adverse effects</v>
          </cell>
          <cell r="J49">
            <v>5</v>
          </cell>
          <cell r="K49">
            <v>0.4</v>
          </cell>
          <cell r="L49">
            <v>5</v>
          </cell>
          <cell r="M49">
            <v>0.4</v>
          </cell>
        </row>
        <row r="50">
          <cell r="A50" t="str">
            <v>   Medical care</v>
          </cell>
          <cell r="J50">
            <v>4.3</v>
          </cell>
          <cell r="K50">
            <v>0.4</v>
          </cell>
          <cell r="L50">
            <v>4.3</v>
          </cell>
          <cell r="M50">
            <v>0.4</v>
          </cell>
        </row>
        <row r="51">
          <cell r="A51" t="str">
            <v>   Drugs</v>
          </cell>
          <cell r="J51">
            <v>0.7</v>
          </cell>
          <cell r="K51">
            <v>0.06</v>
          </cell>
          <cell r="L51">
            <v>0.7</v>
          </cell>
          <cell r="M51">
            <v>0.06</v>
          </cell>
        </row>
        <row r="52">
          <cell r="A52" t="str">
            <v>All external causes</v>
          </cell>
          <cell r="J52">
            <v>551</v>
          </cell>
          <cell r="K52">
            <v>48.1</v>
          </cell>
          <cell r="L52">
            <v>551</v>
          </cell>
          <cell r="M52">
            <v>48.1</v>
          </cell>
        </row>
      </sheetData>
      <sheetData sheetId="31">
        <row r="1">
          <cell r="A1" t="str">
            <v>Manitoba Injury Death Average, 1994 - 1996,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0.3</v>
          </cell>
          <cell r="C3">
            <v>0.06</v>
          </cell>
          <cell r="D3">
            <v>0.7</v>
          </cell>
          <cell r="E3">
            <v>0.1</v>
          </cell>
          <cell r="F3">
            <v>4</v>
          </cell>
          <cell r="G3">
            <v>0.7</v>
          </cell>
          <cell r="L3">
            <v>5</v>
          </cell>
          <cell r="M3">
            <v>0.9</v>
          </cell>
        </row>
        <row r="4">
          <cell r="A4" t="str">
            <v>Drowning/submersion</v>
          </cell>
          <cell r="B4">
            <v>2.7</v>
          </cell>
          <cell r="C4">
            <v>0.5</v>
          </cell>
          <cell r="D4">
            <v>0.7</v>
          </cell>
          <cell r="E4">
            <v>0.1</v>
          </cell>
          <cell r="L4">
            <v>3.3</v>
          </cell>
          <cell r="M4">
            <v>0.6</v>
          </cell>
        </row>
        <row r="5">
          <cell r="A5" t="str">
            <v>Fall</v>
          </cell>
          <cell r="B5">
            <v>47.7</v>
          </cell>
          <cell r="C5">
            <v>8.2</v>
          </cell>
          <cell r="D5">
            <v>0.3</v>
          </cell>
          <cell r="E5">
            <v>0.06</v>
          </cell>
          <cell r="L5">
            <v>48</v>
          </cell>
          <cell r="M5">
            <v>8.3</v>
          </cell>
        </row>
        <row r="6">
          <cell r="A6" t="str">
            <v>Fire/burn</v>
          </cell>
          <cell r="B6">
            <v>7.3</v>
          </cell>
          <cell r="C6">
            <v>1.3</v>
          </cell>
          <cell r="D6">
            <v>0.7</v>
          </cell>
          <cell r="E6">
            <v>0.1</v>
          </cell>
          <cell r="L6">
            <v>8</v>
          </cell>
          <cell r="M6">
            <v>1.4</v>
          </cell>
        </row>
        <row r="7">
          <cell r="A7" t="str">
            <v>   Fire/flame</v>
          </cell>
          <cell r="B7">
            <v>7.3</v>
          </cell>
          <cell r="C7">
            <v>1.3</v>
          </cell>
          <cell r="D7">
            <v>0.7</v>
          </cell>
          <cell r="E7">
            <v>0.1</v>
          </cell>
          <cell r="L7">
            <v>8</v>
          </cell>
          <cell r="M7">
            <v>1.4</v>
          </cell>
        </row>
        <row r="8">
          <cell r="A8" t="str">
            <v>      Private home conflagration</v>
          </cell>
          <cell r="B8">
            <v>6.3</v>
          </cell>
          <cell r="C8">
            <v>1.1</v>
          </cell>
          <cell r="L8">
            <v>6.3</v>
          </cell>
          <cell r="M8">
            <v>1.1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0.7</v>
          </cell>
          <cell r="C11">
            <v>0.1</v>
          </cell>
          <cell r="D11">
            <v>1</v>
          </cell>
          <cell r="E11">
            <v>0.2</v>
          </cell>
          <cell r="F11">
            <v>1.7</v>
          </cell>
          <cell r="G11">
            <v>0.3</v>
          </cell>
          <cell r="H11">
            <v>1.3</v>
          </cell>
          <cell r="I11">
            <v>0.2</v>
          </cell>
          <cell r="L11">
            <v>4.7</v>
          </cell>
          <cell r="M11">
            <v>0.8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34</v>
          </cell>
          <cell r="C14">
            <v>5.9</v>
          </cell>
          <cell r="L14">
            <v>34</v>
          </cell>
          <cell r="M14">
            <v>5.9</v>
          </cell>
        </row>
        <row r="15">
          <cell r="A15" t="str">
            <v>   Occupant</v>
          </cell>
          <cell r="B15">
            <v>9.7</v>
          </cell>
          <cell r="C15">
            <v>1.7</v>
          </cell>
          <cell r="L15">
            <v>9.7</v>
          </cell>
          <cell r="M15">
            <v>1.7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8.7</v>
          </cell>
          <cell r="C18">
            <v>1.5</v>
          </cell>
          <cell r="L18">
            <v>8.7</v>
          </cell>
          <cell r="M18">
            <v>1.5</v>
          </cell>
        </row>
        <row r="19">
          <cell r="A19" t="str">
            <v>   Unspecified</v>
          </cell>
          <cell r="B19">
            <v>15.7</v>
          </cell>
          <cell r="C19">
            <v>2.7</v>
          </cell>
          <cell r="L19">
            <v>15.7</v>
          </cell>
          <cell r="M19">
            <v>2.7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0.2</v>
          </cell>
          <cell r="L22">
            <v>1</v>
          </cell>
          <cell r="M22">
            <v>0.2</v>
          </cell>
        </row>
        <row r="23">
          <cell r="A23" t="str">
            <v>   Snowmobile</v>
          </cell>
          <cell r="B23">
            <v>0.3</v>
          </cell>
          <cell r="C23">
            <v>0.06</v>
          </cell>
          <cell r="L23">
            <v>0.3</v>
          </cell>
          <cell r="M23">
            <v>0.06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0.3</v>
          </cell>
          <cell r="C26">
            <v>0.06</v>
          </cell>
          <cell r="L26">
            <v>0.3</v>
          </cell>
          <cell r="M26">
            <v>0.06</v>
          </cell>
        </row>
        <row r="27">
          <cell r="A27" t="str">
            <v>Natural/environmental</v>
          </cell>
          <cell r="B27">
            <v>1</v>
          </cell>
          <cell r="C27">
            <v>0.2</v>
          </cell>
          <cell r="L27">
            <v>1</v>
          </cell>
          <cell r="M27">
            <v>0.2</v>
          </cell>
        </row>
        <row r="28">
          <cell r="A28" t="str">
            <v>   Excessive cold</v>
          </cell>
          <cell r="B28">
            <v>0.7</v>
          </cell>
          <cell r="C28">
            <v>0.1</v>
          </cell>
          <cell r="L28">
            <v>0.7</v>
          </cell>
          <cell r="M28">
            <v>0.1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4</v>
          </cell>
          <cell r="C31">
            <v>0.7</v>
          </cell>
          <cell r="D31">
            <v>9.7</v>
          </cell>
          <cell r="E31">
            <v>1.7</v>
          </cell>
          <cell r="F31">
            <v>0.3</v>
          </cell>
          <cell r="G31">
            <v>0.06</v>
          </cell>
          <cell r="H31">
            <v>6.7</v>
          </cell>
          <cell r="I31">
            <v>1.1</v>
          </cell>
          <cell r="L31">
            <v>20.7</v>
          </cell>
          <cell r="M31">
            <v>3.6</v>
          </cell>
        </row>
        <row r="32">
          <cell r="A32" t="str">
            <v>   Medication</v>
          </cell>
          <cell r="B32">
            <v>2.3</v>
          </cell>
          <cell r="C32">
            <v>0.4</v>
          </cell>
          <cell r="D32">
            <v>7.7</v>
          </cell>
          <cell r="E32">
            <v>1.3</v>
          </cell>
          <cell r="H32">
            <v>5.7</v>
          </cell>
          <cell r="I32">
            <v>1</v>
          </cell>
          <cell r="L32">
            <v>15.7</v>
          </cell>
          <cell r="M32">
            <v>2.7</v>
          </cell>
        </row>
        <row r="33">
          <cell r="A33" t="str">
            <v>   Alcohol</v>
          </cell>
          <cell r="B33">
            <v>0.7</v>
          </cell>
          <cell r="C33">
            <v>0.1</v>
          </cell>
          <cell r="L33">
            <v>0.7</v>
          </cell>
          <cell r="M33">
            <v>0.1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2</v>
          </cell>
          <cell r="E34">
            <v>0.3</v>
          </cell>
          <cell r="H34">
            <v>0.3</v>
          </cell>
          <cell r="I34">
            <v>0.06</v>
          </cell>
          <cell r="L34">
            <v>2.7</v>
          </cell>
          <cell r="M34">
            <v>0.5</v>
          </cell>
        </row>
        <row r="35">
          <cell r="A35" t="str">
            <v>   Other carbon monoxide</v>
          </cell>
          <cell r="B35">
            <v>0.3</v>
          </cell>
          <cell r="C35">
            <v>0.06</v>
          </cell>
          <cell r="L35">
            <v>0.3</v>
          </cell>
          <cell r="M35">
            <v>0.06</v>
          </cell>
        </row>
        <row r="36">
          <cell r="A36" t="str">
            <v>Struck by, against</v>
          </cell>
          <cell r="F36">
            <v>0.7</v>
          </cell>
          <cell r="G36">
            <v>0.1</v>
          </cell>
          <cell r="L36">
            <v>0.7</v>
          </cell>
          <cell r="M36">
            <v>0.1</v>
          </cell>
        </row>
        <row r="37">
          <cell r="A37" t="str">
            <v>Suffocation</v>
          </cell>
          <cell r="B37">
            <v>12</v>
          </cell>
          <cell r="C37">
            <v>2.1</v>
          </cell>
          <cell r="D37">
            <v>9</v>
          </cell>
          <cell r="E37">
            <v>1.5</v>
          </cell>
          <cell r="F37">
            <v>1.7</v>
          </cell>
          <cell r="G37">
            <v>0.3</v>
          </cell>
          <cell r="H37">
            <v>1.3</v>
          </cell>
          <cell r="I37">
            <v>0.2</v>
          </cell>
          <cell r="L37">
            <v>24</v>
          </cell>
          <cell r="M37">
            <v>4.1</v>
          </cell>
        </row>
        <row r="38">
          <cell r="A38" t="str">
            <v>   Choking on food</v>
          </cell>
          <cell r="B38">
            <v>3.3</v>
          </cell>
          <cell r="C38">
            <v>0.6</v>
          </cell>
          <cell r="L38">
            <v>3.3</v>
          </cell>
          <cell r="M38">
            <v>0.6</v>
          </cell>
        </row>
        <row r="39">
          <cell r="A39" t="str">
            <v>   Choking, non-food</v>
          </cell>
          <cell r="B39">
            <v>5</v>
          </cell>
          <cell r="C39">
            <v>0.9</v>
          </cell>
          <cell r="L39">
            <v>5</v>
          </cell>
          <cell r="M39">
            <v>0.9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2.7</v>
          </cell>
          <cell r="C42">
            <v>0.5</v>
          </cell>
          <cell r="D42">
            <v>8.7</v>
          </cell>
          <cell r="E42">
            <v>1.5</v>
          </cell>
          <cell r="F42">
            <v>1.7</v>
          </cell>
          <cell r="G42">
            <v>0.3</v>
          </cell>
          <cell r="H42">
            <v>0.3</v>
          </cell>
          <cell r="I42">
            <v>0.06</v>
          </cell>
          <cell r="L42">
            <v>13.3</v>
          </cell>
          <cell r="M42">
            <v>2.3</v>
          </cell>
        </row>
        <row r="43">
          <cell r="A43" t="str">
            <v>Other specified, classifiable</v>
          </cell>
          <cell r="B43">
            <v>0.3</v>
          </cell>
          <cell r="C43">
            <v>0.06</v>
          </cell>
          <cell r="F43">
            <v>1.7</v>
          </cell>
          <cell r="G43">
            <v>0.3</v>
          </cell>
          <cell r="L43">
            <v>2</v>
          </cell>
          <cell r="M43">
            <v>0.3</v>
          </cell>
        </row>
        <row r="44">
          <cell r="A44" t="str">
            <v>   Child maltreatment</v>
          </cell>
          <cell r="F44">
            <v>1.7</v>
          </cell>
          <cell r="G44">
            <v>0.3</v>
          </cell>
          <cell r="L44">
            <v>1.7</v>
          </cell>
          <cell r="M44">
            <v>0.3</v>
          </cell>
        </row>
        <row r="45">
          <cell r="A45" t="str">
            <v>Other specified, NEC</v>
          </cell>
          <cell r="F45">
            <v>1</v>
          </cell>
          <cell r="G45">
            <v>0.2</v>
          </cell>
          <cell r="H45">
            <v>0.3</v>
          </cell>
          <cell r="I45">
            <v>0.06</v>
          </cell>
          <cell r="L45">
            <v>1.3</v>
          </cell>
          <cell r="M45">
            <v>0.2</v>
          </cell>
        </row>
        <row r="46">
          <cell r="A46" t="str">
            <v>Unspecified</v>
          </cell>
          <cell r="B46">
            <v>15.7</v>
          </cell>
          <cell r="C46">
            <v>2.7</v>
          </cell>
          <cell r="L46">
            <v>15.7</v>
          </cell>
          <cell r="M46">
            <v>2.7</v>
          </cell>
        </row>
        <row r="47">
          <cell r="A47" t="str">
            <v>   Fracture, cause unspecified</v>
          </cell>
          <cell r="B47">
            <v>13.7</v>
          </cell>
          <cell r="C47">
            <v>2.4</v>
          </cell>
          <cell r="L47">
            <v>13.7</v>
          </cell>
          <cell r="M47">
            <v>2.4</v>
          </cell>
        </row>
        <row r="48">
          <cell r="A48" t="str">
            <v>All injury</v>
          </cell>
          <cell r="B48">
            <v>128</v>
          </cell>
          <cell r="C48">
            <v>22</v>
          </cell>
          <cell r="D48">
            <v>22.7</v>
          </cell>
          <cell r="E48">
            <v>3.9</v>
          </cell>
          <cell r="F48">
            <v>11.3</v>
          </cell>
          <cell r="G48">
            <v>2</v>
          </cell>
          <cell r="H48">
            <v>9.7</v>
          </cell>
          <cell r="I48">
            <v>1.7</v>
          </cell>
          <cell r="J48">
            <v>0.7</v>
          </cell>
          <cell r="K48">
            <v>0.1</v>
          </cell>
          <cell r="L48">
            <v>172.3</v>
          </cell>
          <cell r="M48">
            <v>29.7</v>
          </cell>
        </row>
        <row r="49">
          <cell r="A49" t="str">
            <v>Adverse effects</v>
          </cell>
          <cell r="J49">
            <v>3.3</v>
          </cell>
          <cell r="K49">
            <v>0.6</v>
          </cell>
          <cell r="L49">
            <v>3.3</v>
          </cell>
          <cell r="M49">
            <v>0.6</v>
          </cell>
        </row>
        <row r="50">
          <cell r="A50" t="str">
            <v>   Medical care</v>
          </cell>
          <cell r="J50">
            <v>2.7</v>
          </cell>
          <cell r="K50">
            <v>0.5</v>
          </cell>
          <cell r="L50">
            <v>2.7</v>
          </cell>
          <cell r="M50">
            <v>0.5</v>
          </cell>
        </row>
        <row r="51">
          <cell r="A51" t="str">
            <v>   Drugs</v>
          </cell>
          <cell r="J51">
            <v>0.7</v>
          </cell>
          <cell r="K51">
            <v>0.1</v>
          </cell>
          <cell r="L51">
            <v>0.7</v>
          </cell>
          <cell r="M51">
            <v>0.1</v>
          </cell>
        </row>
        <row r="52">
          <cell r="A52" t="str">
            <v>All external causes</v>
          </cell>
          <cell r="J52">
            <v>175.7</v>
          </cell>
          <cell r="K52">
            <v>30.2</v>
          </cell>
          <cell r="L52">
            <v>175.7</v>
          </cell>
          <cell r="M52">
            <v>30.2</v>
          </cell>
        </row>
      </sheetData>
      <sheetData sheetId="32">
        <row r="1">
          <cell r="A1" t="str">
            <v>Manitoba Injury Death Average, 1994 - 1996,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1.7</v>
          </cell>
          <cell r="E3">
            <v>0.3</v>
          </cell>
          <cell r="F3">
            <v>7.3</v>
          </cell>
          <cell r="G3">
            <v>1.3</v>
          </cell>
          <cell r="L3">
            <v>9</v>
          </cell>
          <cell r="M3">
            <v>1.6</v>
          </cell>
        </row>
        <row r="4">
          <cell r="A4" t="str">
            <v>Drowning/submersion</v>
          </cell>
          <cell r="B4">
            <v>22.3</v>
          </cell>
          <cell r="C4">
            <v>4</v>
          </cell>
          <cell r="D4">
            <v>2</v>
          </cell>
          <cell r="E4">
            <v>0.4</v>
          </cell>
          <cell r="H4">
            <v>1.7</v>
          </cell>
          <cell r="I4">
            <v>0.3</v>
          </cell>
          <cell r="L4">
            <v>26</v>
          </cell>
          <cell r="M4">
            <v>4.6</v>
          </cell>
        </row>
        <row r="5">
          <cell r="A5" t="str">
            <v>Fall</v>
          </cell>
          <cell r="B5">
            <v>46.3</v>
          </cell>
          <cell r="C5">
            <v>8.2</v>
          </cell>
          <cell r="D5">
            <v>1.7</v>
          </cell>
          <cell r="E5">
            <v>0.3</v>
          </cell>
          <cell r="H5">
            <v>1</v>
          </cell>
          <cell r="I5">
            <v>0.2</v>
          </cell>
          <cell r="L5">
            <v>49</v>
          </cell>
          <cell r="M5">
            <v>8.7</v>
          </cell>
        </row>
        <row r="6">
          <cell r="A6" t="str">
            <v>Fire/burn</v>
          </cell>
          <cell r="B6">
            <v>13.7</v>
          </cell>
          <cell r="C6">
            <v>2.4</v>
          </cell>
          <cell r="D6">
            <v>0.3</v>
          </cell>
          <cell r="E6">
            <v>0.06</v>
          </cell>
          <cell r="F6">
            <v>0.3</v>
          </cell>
          <cell r="G6">
            <v>0.06</v>
          </cell>
          <cell r="L6">
            <v>14.3</v>
          </cell>
          <cell r="M6">
            <v>2.5</v>
          </cell>
        </row>
        <row r="7">
          <cell r="A7" t="str">
            <v>   Fire/flame</v>
          </cell>
          <cell r="B7">
            <v>13.3</v>
          </cell>
          <cell r="C7">
            <v>2.4</v>
          </cell>
          <cell r="D7">
            <v>0.3</v>
          </cell>
          <cell r="E7">
            <v>0.06</v>
          </cell>
          <cell r="F7">
            <v>0.3</v>
          </cell>
          <cell r="G7">
            <v>0.06</v>
          </cell>
          <cell r="L7">
            <v>14</v>
          </cell>
          <cell r="M7">
            <v>2.5</v>
          </cell>
        </row>
        <row r="8">
          <cell r="A8" t="str">
            <v>      Private home conflagration</v>
          </cell>
          <cell r="B8">
            <v>12.3</v>
          </cell>
          <cell r="C8">
            <v>2.2</v>
          </cell>
          <cell r="L8">
            <v>12.3</v>
          </cell>
          <cell r="M8">
            <v>2.2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0.3</v>
          </cell>
          <cell r="C10">
            <v>0.06</v>
          </cell>
          <cell r="L10">
            <v>0.3</v>
          </cell>
          <cell r="M10">
            <v>0.06</v>
          </cell>
        </row>
        <row r="11">
          <cell r="A11" t="str">
            <v>Firearm</v>
          </cell>
          <cell r="B11">
            <v>4.7</v>
          </cell>
          <cell r="C11">
            <v>0.8</v>
          </cell>
          <cell r="D11">
            <v>30.3</v>
          </cell>
          <cell r="E11">
            <v>5.4</v>
          </cell>
          <cell r="F11">
            <v>4</v>
          </cell>
          <cell r="G11">
            <v>0.7</v>
          </cell>
          <cell r="H11">
            <v>2.7</v>
          </cell>
          <cell r="I11">
            <v>0.5</v>
          </cell>
          <cell r="L11">
            <v>41.7</v>
          </cell>
          <cell r="M11">
            <v>7.4</v>
          </cell>
        </row>
        <row r="12">
          <cell r="A12" t="str">
            <v>Machinery</v>
          </cell>
          <cell r="B12">
            <v>5.7</v>
          </cell>
          <cell r="C12">
            <v>1</v>
          </cell>
          <cell r="L12">
            <v>5.7</v>
          </cell>
          <cell r="M12">
            <v>1</v>
          </cell>
        </row>
        <row r="13">
          <cell r="A13" t="str">
            <v>   Agricultural machines</v>
          </cell>
          <cell r="B13">
            <v>4</v>
          </cell>
          <cell r="C13">
            <v>0.7</v>
          </cell>
          <cell r="L13">
            <v>4</v>
          </cell>
          <cell r="M13">
            <v>0.7</v>
          </cell>
        </row>
        <row r="14">
          <cell r="A14" t="str">
            <v>Motor vehicle traffic</v>
          </cell>
          <cell r="B14">
            <v>72.7</v>
          </cell>
          <cell r="C14">
            <v>12.9</v>
          </cell>
          <cell r="D14">
            <v>0.3</v>
          </cell>
          <cell r="E14">
            <v>0.06</v>
          </cell>
          <cell r="L14">
            <v>73</v>
          </cell>
          <cell r="M14">
            <v>12.9</v>
          </cell>
        </row>
        <row r="15">
          <cell r="A15" t="str">
            <v>   Occupant</v>
          </cell>
          <cell r="B15">
            <v>18.7</v>
          </cell>
          <cell r="C15">
            <v>3.3</v>
          </cell>
          <cell r="L15">
            <v>18.7</v>
          </cell>
          <cell r="M15">
            <v>3.3</v>
          </cell>
        </row>
        <row r="16">
          <cell r="A16" t="str">
            <v>   Motorcyclist</v>
          </cell>
          <cell r="B16">
            <v>1.7</v>
          </cell>
          <cell r="C16">
            <v>0.3</v>
          </cell>
          <cell r="L16">
            <v>1.7</v>
          </cell>
          <cell r="M16">
            <v>0.3</v>
          </cell>
        </row>
        <row r="17">
          <cell r="A17" t="str">
            <v>   Pedal cyclist</v>
          </cell>
          <cell r="B17">
            <v>1.3</v>
          </cell>
          <cell r="C17">
            <v>0.2</v>
          </cell>
          <cell r="L17">
            <v>1.3</v>
          </cell>
          <cell r="M17">
            <v>0.2</v>
          </cell>
        </row>
        <row r="18">
          <cell r="A18" t="str">
            <v>   Pedestrian</v>
          </cell>
          <cell r="B18">
            <v>10.3</v>
          </cell>
          <cell r="C18">
            <v>1.8</v>
          </cell>
          <cell r="L18">
            <v>10.3</v>
          </cell>
          <cell r="M18">
            <v>1.8</v>
          </cell>
        </row>
        <row r="19">
          <cell r="A19" t="str">
            <v>   Unspecified</v>
          </cell>
          <cell r="B19">
            <v>40.3</v>
          </cell>
          <cell r="C19">
            <v>7.1</v>
          </cell>
          <cell r="L19">
            <v>40.3</v>
          </cell>
          <cell r="M19">
            <v>7.1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0.7</v>
          </cell>
          <cell r="C21">
            <v>0.1</v>
          </cell>
          <cell r="L21">
            <v>0.7</v>
          </cell>
          <cell r="M21">
            <v>0.1</v>
          </cell>
        </row>
        <row r="22">
          <cell r="A22" t="str">
            <v>Transport, other</v>
          </cell>
          <cell r="B22">
            <v>10.7</v>
          </cell>
          <cell r="C22">
            <v>1.9</v>
          </cell>
          <cell r="L22">
            <v>10.7</v>
          </cell>
          <cell r="M22">
            <v>1.9</v>
          </cell>
        </row>
        <row r="23">
          <cell r="A23" t="str">
            <v>   Snowmobile</v>
          </cell>
          <cell r="B23">
            <v>5.3</v>
          </cell>
          <cell r="C23">
            <v>0.9</v>
          </cell>
          <cell r="L23">
            <v>5.3</v>
          </cell>
          <cell r="M23">
            <v>0.9</v>
          </cell>
        </row>
        <row r="24">
          <cell r="A24" t="str">
            <v>   Other off-road vehicle</v>
          </cell>
          <cell r="B24">
            <v>1</v>
          </cell>
          <cell r="C24">
            <v>0.2</v>
          </cell>
          <cell r="L24">
            <v>1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4</v>
          </cell>
          <cell r="C26">
            <v>0.7</v>
          </cell>
          <cell r="L26">
            <v>4</v>
          </cell>
          <cell r="M26">
            <v>0.7</v>
          </cell>
        </row>
        <row r="27">
          <cell r="A27" t="str">
            <v>Natural/environmental</v>
          </cell>
          <cell r="B27">
            <v>10.3</v>
          </cell>
          <cell r="C27">
            <v>1.8</v>
          </cell>
          <cell r="H27">
            <v>0.3</v>
          </cell>
          <cell r="I27">
            <v>0.06</v>
          </cell>
          <cell r="L27">
            <v>10.7</v>
          </cell>
          <cell r="M27">
            <v>1.9</v>
          </cell>
        </row>
        <row r="28">
          <cell r="A28" t="str">
            <v>   Excessive cold</v>
          </cell>
          <cell r="B28">
            <v>7.7</v>
          </cell>
          <cell r="C28">
            <v>1.4</v>
          </cell>
          <cell r="H28">
            <v>0.3</v>
          </cell>
          <cell r="I28">
            <v>0.06</v>
          </cell>
          <cell r="L28">
            <v>8</v>
          </cell>
          <cell r="M28">
            <v>1.4</v>
          </cell>
        </row>
        <row r="29">
          <cell r="A29" t="str">
            <v>   Bites and stings</v>
          </cell>
          <cell r="B29">
            <v>0.3</v>
          </cell>
          <cell r="C29">
            <v>0.06</v>
          </cell>
          <cell r="L29">
            <v>0.3</v>
          </cell>
          <cell r="M29">
            <v>0.06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7.3</v>
          </cell>
          <cell r="C31">
            <v>1.3</v>
          </cell>
          <cell r="D31">
            <v>23.3</v>
          </cell>
          <cell r="E31">
            <v>4.1</v>
          </cell>
          <cell r="H31">
            <v>9.7</v>
          </cell>
          <cell r="I31">
            <v>1.7</v>
          </cell>
          <cell r="L31">
            <v>40.3</v>
          </cell>
          <cell r="M31">
            <v>7.1</v>
          </cell>
        </row>
        <row r="32">
          <cell r="A32" t="str">
            <v>   Medication</v>
          </cell>
          <cell r="B32">
            <v>3</v>
          </cell>
          <cell r="C32">
            <v>0.5</v>
          </cell>
          <cell r="D32">
            <v>5</v>
          </cell>
          <cell r="E32">
            <v>0.9</v>
          </cell>
          <cell r="H32">
            <v>5.3</v>
          </cell>
          <cell r="I32">
            <v>0.9</v>
          </cell>
          <cell r="L32">
            <v>13.3</v>
          </cell>
          <cell r="M32">
            <v>2.4</v>
          </cell>
        </row>
        <row r="33">
          <cell r="A33" t="str">
            <v>   Alcohol</v>
          </cell>
          <cell r="B33">
            <v>1</v>
          </cell>
          <cell r="C33">
            <v>0.2</v>
          </cell>
          <cell r="L33">
            <v>1</v>
          </cell>
          <cell r="M33">
            <v>0.2</v>
          </cell>
        </row>
        <row r="34">
          <cell r="A34" t="str">
            <v>   Motor vehicle exhaust</v>
          </cell>
          <cell r="B34">
            <v>1.3</v>
          </cell>
          <cell r="C34">
            <v>0.2</v>
          </cell>
          <cell r="D34">
            <v>16</v>
          </cell>
          <cell r="E34">
            <v>2.8</v>
          </cell>
          <cell r="H34">
            <v>3</v>
          </cell>
          <cell r="I34">
            <v>0.5</v>
          </cell>
          <cell r="L34">
            <v>20.3</v>
          </cell>
          <cell r="M34">
            <v>3.6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5</v>
          </cell>
          <cell r="C36">
            <v>0.9</v>
          </cell>
          <cell r="F36">
            <v>2.3</v>
          </cell>
          <cell r="G36">
            <v>0.4</v>
          </cell>
          <cell r="L36">
            <v>7.3</v>
          </cell>
          <cell r="M36">
            <v>1.3</v>
          </cell>
        </row>
        <row r="37">
          <cell r="A37" t="str">
            <v>Suffocation</v>
          </cell>
          <cell r="B37">
            <v>20</v>
          </cell>
          <cell r="C37">
            <v>3.5</v>
          </cell>
          <cell r="D37">
            <v>38</v>
          </cell>
          <cell r="E37">
            <v>6.7</v>
          </cell>
          <cell r="H37">
            <v>0.3</v>
          </cell>
          <cell r="I37">
            <v>0.06</v>
          </cell>
          <cell r="L37">
            <v>58.3</v>
          </cell>
          <cell r="M37">
            <v>10.3</v>
          </cell>
        </row>
        <row r="38">
          <cell r="A38" t="str">
            <v>   Choking on food</v>
          </cell>
          <cell r="B38">
            <v>4.7</v>
          </cell>
          <cell r="C38">
            <v>0.8</v>
          </cell>
          <cell r="L38">
            <v>4.7</v>
          </cell>
          <cell r="M38">
            <v>0.8</v>
          </cell>
        </row>
        <row r="39">
          <cell r="A39" t="str">
            <v>   Choking, non-food</v>
          </cell>
          <cell r="B39">
            <v>4.3</v>
          </cell>
          <cell r="C39">
            <v>0.8</v>
          </cell>
          <cell r="L39">
            <v>4.3</v>
          </cell>
          <cell r="M39">
            <v>0.8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7.7</v>
          </cell>
          <cell r="C42">
            <v>1.4</v>
          </cell>
          <cell r="D42">
            <v>36.3</v>
          </cell>
          <cell r="E42">
            <v>6.4</v>
          </cell>
          <cell r="L42">
            <v>44</v>
          </cell>
          <cell r="M42">
            <v>7.8</v>
          </cell>
        </row>
        <row r="43">
          <cell r="A43" t="str">
            <v>Other specified, classifiable</v>
          </cell>
          <cell r="B43">
            <v>3.3</v>
          </cell>
          <cell r="C43">
            <v>0.6</v>
          </cell>
          <cell r="D43">
            <v>1</v>
          </cell>
          <cell r="E43">
            <v>0.2</v>
          </cell>
          <cell r="F43">
            <v>1</v>
          </cell>
          <cell r="G43">
            <v>0.2</v>
          </cell>
          <cell r="J43">
            <v>0.3</v>
          </cell>
          <cell r="K43">
            <v>0.06</v>
          </cell>
          <cell r="L43">
            <v>5.7</v>
          </cell>
          <cell r="M43">
            <v>1</v>
          </cell>
        </row>
        <row r="44">
          <cell r="A44" t="str">
            <v>   Child maltreatment</v>
          </cell>
          <cell r="F44">
            <v>1</v>
          </cell>
          <cell r="G44">
            <v>0.2</v>
          </cell>
          <cell r="L44">
            <v>1</v>
          </cell>
          <cell r="M44">
            <v>0.2</v>
          </cell>
        </row>
        <row r="45">
          <cell r="A45" t="str">
            <v>Other specified, NEC</v>
          </cell>
          <cell r="B45">
            <v>0.7</v>
          </cell>
          <cell r="C45">
            <v>0.1</v>
          </cell>
          <cell r="D45">
            <v>1.3</v>
          </cell>
          <cell r="E45">
            <v>0.2</v>
          </cell>
          <cell r="F45">
            <v>2.7</v>
          </cell>
          <cell r="G45">
            <v>0.5</v>
          </cell>
          <cell r="H45">
            <v>0.7</v>
          </cell>
          <cell r="I45">
            <v>0.1</v>
          </cell>
          <cell r="J45">
            <v>0.3</v>
          </cell>
          <cell r="K45">
            <v>0.06</v>
          </cell>
          <cell r="L45">
            <v>5.7</v>
          </cell>
          <cell r="M45">
            <v>1</v>
          </cell>
        </row>
        <row r="46">
          <cell r="A46" t="str">
            <v>Unspecified</v>
          </cell>
          <cell r="B46">
            <v>9.7</v>
          </cell>
          <cell r="C46">
            <v>1.7</v>
          </cell>
          <cell r="F46">
            <v>1</v>
          </cell>
          <cell r="G46">
            <v>0.2</v>
          </cell>
          <cell r="H46">
            <v>0.7</v>
          </cell>
          <cell r="I46">
            <v>0.1</v>
          </cell>
          <cell r="L46">
            <v>11.3</v>
          </cell>
          <cell r="M46">
            <v>2</v>
          </cell>
        </row>
        <row r="47">
          <cell r="A47" t="str">
            <v>   Fracture, cause unspecified</v>
          </cell>
          <cell r="B47">
            <v>7</v>
          </cell>
          <cell r="C47">
            <v>1.2</v>
          </cell>
          <cell r="L47">
            <v>7</v>
          </cell>
          <cell r="M47">
            <v>1.2</v>
          </cell>
        </row>
        <row r="48">
          <cell r="A48" t="str">
            <v>All injury</v>
          </cell>
          <cell r="B48">
            <v>236</v>
          </cell>
          <cell r="C48">
            <v>41.8</v>
          </cell>
          <cell r="D48">
            <v>101</v>
          </cell>
          <cell r="E48">
            <v>17.9</v>
          </cell>
          <cell r="F48">
            <v>19</v>
          </cell>
          <cell r="G48">
            <v>3.4</v>
          </cell>
          <cell r="H48">
            <v>17</v>
          </cell>
          <cell r="I48">
            <v>3</v>
          </cell>
          <cell r="J48">
            <v>0.7</v>
          </cell>
          <cell r="K48">
            <v>0.1</v>
          </cell>
          <cell r="L48">
            <v>373.7</v>
          </cell>
          <cell r="M48">
            <v>66.1</v>
          </cell>
        </row>
        <row r="49">
          <cell r="A49" t="str">
            <v>Adverse effects</v>
          </cell>
          <cell r="J49">
            <v>1.7</v>
          </cell>
          <cell r="K49">
            <v>0.3</v>
          </cell>
          <cell r="L49">
            <v>1.7</v>
          </cell>
          <cell r="M49">
            <v>0.3</v>
          </cell>
        </row>
        <row r="50">
          <cell r="A50" t="str">
            <v>   Medical care</v>
          </cell>
          <cell r="J50">
            <v>1.7</v>
          </cell>
          <cell r="K50">
            <v>0.3</v>
          </cell>
          <cell r="L50">
            <v>1.7</v>
          </cell>
          <cell r="M50">
            <v>0.3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375.3</v>
          </cell>
          <cell r="K52">
            <v>66.4</v>
          </cell>
          <cell r="L52">
            <v>375.3</v>
          </cell>
          <cell r="M52">
            <v>66.4</v>
          </cell>
        </row>
      </sheetData>
      <sheetData sheetId="33">
        <row r="1">
          <cell r="A1" t="str">
            <v>Manitoba Injury Death Average, 1995 - 1997,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2.3</v>
          </cell>
          <cell r="E3">
            <v>0.2</v>
          </cell>
          <cell r="F3">
            <v>11.7</v>
          </cell>
          <cell r="G3">
            <v>1</v>
          </cell>
          <cell r="L3">
            <v>14</v>
          </cell>
          <cell r="M3">
            <v>1.2</v>
          </cell>
        </row>
        <row r="4">
          <cell r="A4" t="str">
            <v>Drowning/submersion</v>
          </cell>
          <cell r="B4">
            <v>22.7</v>
          </cell>
          <cell r="C4">
            <v>2</v>
          </cell>
          <cell r="D4">
            <v>2.7</v>
          </cell>
          <cell r="E4">
            <v>0.2</v>
          </cell>
          <cell r="H4">
            <v>2.3</v>
          </cell>
          <cell r="I4">
            <v>0.2</v>
          </cell>
          <cell r="L4">
            <v>27.7</v>
          </cell>
          <cell r="M4">
            <v>2.4</v>
          </cell>
        </row>
        <row r="5">
          <cell r="A5" t="str">
            <v>Fall</v>
          </cell>
          <cell r="B5">
            <v>98.3</v>
          </cell>
          <cell r="C5">
            <v>8.6</v>
          </cell>
          <cell r="D5">
            <v>2.3</v>
          </cell>
          <cell r="E5">
            <v>0.2</v>
          </cell>
          <cell r="H5">
            <v>1</v>
          </cell>
          <cell r="I5">
            <v>0.09</v>
          </cell>
          <cell r="L5">
            <v>101.7</v>
          </cell>
          <cell r="M5">
            <v>8.9</v>
          </cell>
        </row>
        <row r="6">
          <cell r="A6" t="str">
            <v>Fire/burn</v>
          </cell>
          <cell r="B6">
            <v>19.3</v>
          </cell>
          <cell r="C6">
            <v>1.7</v>
          </cell>
          <cell r="D6">
            <v>1</v>
          </cell>
          <cell r="E6">
            <v>0.09</v>
          </cell>
          <cell r="F6">
            <v>0.3</v>
          </cell>
          <cell r="G6">
            <v>0.03</v>
          </cell>
          <cell r="L6">
            <v>20.7</v>
          </cell>
          <cell r="M6">
            <v>1.8</v>
          </cell>
        </row>
        <row r="7">
          <cell r="A7" t="str">
            <v>   Fire/flame</v>
          </cell>
          <cell r="B7">
            <v>18</v>
          </cell>
          <cell r="C7">
            <v>1.6</v>
          </cell>
          <cell r="D7">
            <v>1</v>
          </cell>
          <cell r="E7">
            <v>0.09</v>
          </cell>
          <cell r="F7">
            <v>0.3</v>
          </cell>
          <cell r="G7">
            <v>0.03</v>
          </cell>
          <cell r="L7">
            <v>19.3</v>
          </cell>
          <cell r="M7">
            <v>1.7</v>
          </cell>
        </row>
        <row r="8">
          <cell r="A8" t="str">
            <v>      Private home conflagration</v>
          </cell>
          <cell r="B8">
            <v>14</v>
          </cell>
          <cell r="C8">
            <v>1.2</v>
          </cell>
          <cell r="L8">
            <v>14</v>
          </cell>
          <cell r="M8">
            <v>1.2</v>
          </cell>
        </row>
        <row r="9">
          <cell r="A9" t="str">
            <v>      Ignition of clothing</v>
          </cell>
          <cell r="B9">
            <v>1</v>
          </cell>
          <cell r="C9">
            <v>0.09</v>
          </cell>
          <cell r="L9">
            <v>1</v>
          </cell>
          <cell r="M9">
            <v>0.09</v>
          </cell>
        </row>
        <row r="10">
          <cell r="A10" t="str">
            <v>   Hot object/substance</v>
          </cell>
          <cell r="B10">
            <v>1.3</v>
          </cell>
          <cell r="C10">
            <v>0.1</v>
          </cell>
          <cell r="L10">
            <v>1.3</v>
          </cell>
          <cell r="M10">
            <v>0.1</v>
          </cell>
        </row>
        <row r="11">
          <cell r="A11" t="str">
            <v>Firearm</v>
          </cell>
          <cell r="B11">
            <v>7</v>
          </cell>
          <cell r="C11">
            <v>0.6</v>
          </cell>
          <cell r="D11">
            <v>33.7</v>
          </cell>
          <cell r="E11">
            <v>2.9</v>
          </cell>
          <cell r="F11">
            <v>4.7</v>
          </cell>
          <cell r="G11">
            <v>0.4</v>
          </cell>
          <cell r="H11">
            <v>3.7</v>
          </cell>
          <cell r="I11">
            <v>0.3</v>
          </cell>
          <cell r="L11">
            <v>49</v>
          </cell>
          <cell r="M11">
            <v>4.3</v>
          </cell>
        </row>
        <row r="12">
          <cell r="A12" t="str">
            <v>Machinery</v>
          </cell>
          <cell r="B12">
            <v>4.7</v>
          </cell>
          <cell r="C12">
            <v>0.4</v>
          </cell>
          <cell r="L12">
            <v>4.7</v>
          </cell>
          <cell r="M12">
            <v>0.4</v>
          </cell>
        </row>
        <row r="13">
          <cell r="A13" t="str">
            <v>   Agricultural machines</v>
          </cell>
          <cell r="B13">
            <v>4</v>
          </cell>
          <cell r="C13">
            <v>0.3</v>
          </cell>
          <cell r="L13">
            <v>4</v>
          </cell>
          <cell r="M13">
            <v>0.3</v>
          </cell>
        </row>
        <row r="14">
          <cell r="A14" t="str">
            <v>Motor vehicle traffic</v>
          </cell>
          <cell r="B14">
            <v>104</v>
          </cell>
          <cell r="C14">
            <v>9.1</v>
          </cell>
          <cell r="D14">
            <v>0.7</v>
          </cell>
          <cell r="E14">
            <v>0.06</v>
          </cell>
          <cell r="L14">
            <v>104.7</v>
          </cell>
          <cell r="M14">
            <v>9.1</v>
          </cell>
        </row>
        <row r="15">
          <cell r="A15" t="str">
            <v>   Occupant</v>
          </cell>
          <cell r="B15">
            <v>26.7</v>
          </cell>
          <cell r="C15">
            <v>2.3</v>
          </cell>
          <cell r="L15">
            <v>26.7</v>
          </cell>
          <cell r="M15">
            <v>2.3</v>
          </cell>
        </row>
        <row r="16">
          <cell r="A16" t="str">
            <v>   Motorcyclist</v>
          </cell>
          <cell r="B16">
            <v>2</v>
          </cell>
          <cell r="C16">
            <v>0.2</v>
          </cell>
          <cell r="L16">
            <v>2</v>
          </cell>
          <cell r="M16">
            <v>0.2</v>
          </cell>
        </row>
        <row r="17">
          <cell r="A17" t="str">
            <v>   Pedal cyclist</v>
          </cell>
          <cell r="B17">
            <v>1.7</v>
          </cell>
          <cell r="C17">
            <v>0.1</v>
          </cell>
          <cell r="L17">
            <v>1.7</v>
          </cell>
          <cell r="M17">
            <v>0.1</v>
          </cell>
        </row>
        <row r="18">
          <cell r="A18" t="str">
            <v>   Pedestrian</v>
          </cell>
          <cell r="B18">
            <v>19.3</v>
          </cell>
          <cell r="C18">
            <v>1.7</v>
          </cell>
          <cell r="L18">
            <v>19.3</v>
          </cell>
          <cell r="M18">
            <v>1.7</v>
          </cell>
        </row>
        <row r="19">
          <cell r="A19" t="str">
            <v>   Unspecified</v>
          </cell>
          <cell r="B19">
            <v>54</v>
          </cell>
          <cell r="C19">
            <v>4.7</v>
          </cell>
          <cell r="L19">
            <v>54</v>
          </cell>
          <cell r="M19">
            <v>4.7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2</v>
          </cell>
          <cell r="C21">
            <v>0.2</v>
          </cell>
          <cell r="L21">
            <v>2</v>
          </cell>
          <cell r="M21">
            <v>0.2</v>
          </cell>
        </row>
        <row r="22">
          <cell r="A22" t="str">
            <v>Transport, other</v>
          </cell>
          <cell r="B22">
            <v>15.7</v>
          </cell>
          <cell r="C22">
            <v>1.4</v>
          </cell>
          <cell r="L22">
            <v>15.7</v>
          </cell>
          <cell r="M22">
            <v>1.4</v>
          </cell>
        </row>
        <row r="23">
          <cell r="A23" t="str">
            <v>   Snowmobile</v>
          </cell>
          <cell r="B23">
            <v>7.3</v>
          </cell>
          <cell r="C23">
            <v>0.6</v>
          </cell>
          <cell r="L23">
            <v>7.3</v>
          </cell>
          <cell r="M23">
            <v>0.6</v>
          </cell>
        </row>
        <row r="24">
          <cell r="A24" t="str">
            <v>   Other off-road vehicle</v>
          </cell>
          <cell r="B24">
            <v>1</v>
          </cell>
          <cell r="C24">
            <v>0.09</v>
          </cell>
          <cell r="L24">
            <v>1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4.7</v>
          </cell>
          <cell r="C26">
            <v>0.4</v>
          </cell>
          <cell r="L26">
            <v>4.7</v>
          </cell>
          <cell r="M26">
            <v>0.4</v>
          </cell>
        </row>
        <row r="27">
          <cell r="A27" t="str">
            <v>Natural/environmental</v>
          </cell>
          <cell r="B27">
            <v>11.3</v>
          </cell>
          <cell r="C27">
            <v>1</v>
          </cell>
          <cell r="H27">
            <v>0.7</v>
          </cell>
          <cell r="I27">
            <v>0.06</v>
          </cell>
          <cell r="L27">
            <v>12</v>
          </cell>
          <cell r="M27">
            <v>1</v>
          </cell>
        </row>
        <row r="28">
          <cell r="A28" t="str">
            <v>   Excessive cold</v>
          </cell>
          <cell r="B28">
            <v>8.3</v>
          </cell>
          <cell r="C28">
            <v>0.7</v>
          </cell>
          <cell r="H28">
            <v>0.7</v>
          </cell>
          <cell r="I28">
            <v>0.06</v>
          </cell>
          <cell r="L28">
            <v>9</v>
          </cell>
          <cell r="M28">
            <v>0.8</v>
          </cell>
        </row>
        <row r="29">
          <cell r="A29" t="str">
            <v>   Bites and stings</v>
          </cell>
          <cell r="B29">
            <v>0.3</v>
          </cell>
          <cell r="C29">
            <v>0.03</v>
          </cell>
          <cell r="L29">
            <v>0.3</v>
          </cell>
          <cell r="M29">
            <v>0.03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8.3</v>
          </cell>
          <cell r="C31">
            <v>0.7</v>
          </cell>
          <cell r="D31">
            <v>32.3</v>
          </cell>
          <cell r="E31">
            <v>2.8</v>
          </cell>
          <cell r="F31">
            <v>0.3</v>
          </cell>
          <cell r="G31">
            <v>0.03</v>
          </cell>
          <cell r="H31">
            <v>23</v>
          </cell>
          <cell r="I31">
            <v>2</v>
          </cell>
          <cell r="L31">
            <v>64</v>
          </cell>
          <cell r="M31">
            <v>5.6</v>
          </cell>
        </row>
        <row r="32">
          <cell r="A32" t="str">
            <v>   Medication</v>
          </cell>
          <cell r="B32">
            <v>3.7</v>
          </cell>
          <cell r="C32">
            <v>0.3</v>
          </cell>
          <cell r="D32">
            <v>13.7</v>
          </cell>
          <cell r="E32">
            <v>1.2</v>
          </cell>
          <cell r="H32">
            <v>15.3</v>
          </cell>
          <cell r="I32">
            <v>1.3</v>
          </cell>
          <cell r="L32">
            <v>32.7</v>
          </cell>
          <cell r="M32">
            <v>2.9</v>
          </cell>
        </row>
        <row r="33">
          <cell r="A33" t="str">
            <v>   Alcohol</v>
          </cell>
          <cell r="B33">
            <v>1.3</v>
          </cell>
          <cell r="C33">
            <v>0.1</v>
          </cell>
          <cell r="L33">
            <v>1.3</v>
          </cell>
          <cell r="M33">
            <v>0.1</v>
          </cell>
        </row>
        <row r="34">
          <cell r="A34" t="str">
            <v>   Motor vehicle exhaust</v>
          </cell>
          <cell r="B34">
            <v>1</v>
          </cell>
          <cell r="C34">
            <v>0.09</v>
          </cell>
          <cell r="D34">
            <v>15.3</v>
          </cell>
          <cell r="E34">
            <v>1.3</v>
          </cell>
          <cell r="H34">
            <v>4.3</v>
          </cell>
          <cell r="I34">
            <v>0.4</v>
          </cell>
          <cell r="L34">
            <v>20.7</v>
          </cell>
          <cell r="M34">
            <v>1.8</v>
          </cell>
        </row>
        <row r="35">
          <cell r="A35" t="str">
            <v>   Other carbon monoxide</v>
          </cell>
          <cell r="B35">
            <v>0.7</v>
          </cell>
          <cell r="C35">
            <v>0.06</v>
          </cell>
          <cell r="D35">
            <v>1</v>
          </cell>
          <cell r="E35">
            <v>0.09</v>
          </cell>
          <cell r="L35">
            <v>1.7</v>
          </cell>
          <cell r="M35">
            <v>0.1</v>
          </cell>
        </row>
        <row r="36">
          <cell r="A36" t="str">
            <v>Struck by, against</v>
          </cell>
          <cell r="B36">
            <v>3.7</v>
          </cell>
          <cell r="C36">
            <v>0.3</v>
          </cell>
          <cell r="F36">
            <v>2.7</v>
          </cell>
          <cell r="G36">
            <v>0.2</v>
          </cell>
          <cell r="L36">
            <v>6.3</v>
          </cell>
          <cell r="M36">
            <v>0.6</v>
          </cell>
        </row>
        <row r="37">
          <cell r="A37" t="str">
            <v>Suffocation</v>
          </cell>
          <cell r="B37">
            <v>31</v>
          </cell>
          <cell r="C37">
            <v>2.7</v>
          </cell>
          <cell r="D37">
            <v>52</v>
          </cell>
          <cell r="E37">
            <v>4.5</v>
          </cell>
          <cell r="F37">
            <v>0.7</v>
          </cell>
          <cell r="G37">
            <v>0.06</v>
          </cell>
          <cell r="H37">
            <v>1.3</v>
          </cell>
          <cell r="I37">
            <v>0.1</v>
          </cell>
          <cell r="L37">
            <v>85</v>
          </cell>
          <cell r="M37">
            <v>7.4</v>
          </cell>
        </row>
        <row r="38">
          <cell r="A38" t="str">
            <v>   Choking on food</v>
          </cell>
          <cell r="B38">
            <v>6.7</v>
          </cell>
          <cell r="C38">
            <v>0.6</v>
          </cell>
          <cell r="L38">
            <v>6.7</v>
          </cell>
          <cell r="M38">
            <v>0.6</v>
          </cell>
        </row>
        <row r="39">
          <cell r="A39" t="str">
            <v>   Choking, non-food</v>
          </cell>
          <cell r="B39">
            <v>9</v>
          </cell>
          <cell r="C39">
            <v>0.8</v>
          </cell>
          <cell r="L39">
            <v>9</v>
          </cell>
          <cell r="M39">
            <v>0.8</v>
          </cell>
        </row>
        <row r="40">
          <cell r="A40" t="str">
            <v>   Suffocation, plastic bag</v>
          </cell>
          <cell r="D40">
            <v>0.7</v>
          </cell>
          <cell r="E40">
            <v>0.06</v>
          </cell>
          <cell r="L40">
            <v>0.7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11.7</v>
          </cell>
          <cell r="C42">
            <v>1</v>
          </cell>
          <cell r="D42">
            <v>49</v>
          </cell>
          <cell r="E42">
            <v>4.3</v>
          </cell>
          <cell r="F42">
            <v>0.7</v>
          </cell>
          <cell r="G42">
            <v>0.06</v>
          </cell>
          <cell r="H42">
            <v>0.3</v>
          </cell>
          <cell r="I42">
            <v>0.03</v>
          </cell>
          <cell r="L42">
            <v>61.7</v>
          </cell>
          <cell r="M42">
            <v>5.4</v>
          </cell>
        </row>
        <row r="43">
          <cell r="A43" t="str">
            <v>Other specified, classifiable</v>
          </cell>
          <cell r="B43">
            <v>4.3</v>
          </cell>
          <cell r="C43">
            <v>0.4</v>
          </cell>
          <cell r="D43">
            <v>1.7</v>
          </cell>
          <cell r="E43">
            <v>0.1</v>
          </cell>
          <cell r="F43">
            <v>2.7</v>
          </cell>
          <cell r="G43">
            <v>0.2</v>
          </cell>
          <cell r="J43">
            <v>0.3</v>
          </cell>
          <cell r="K43">
            <v>0.03</v>
          </cell>
          <cell r="L43">
            <v>9</v>
          </cell>
          <cell r="M43">
            <v>0.8</v>
          </cell>
        </row>
        <row r="44">
          <cell r="A44" t="str">
            <v>   Child maltreatment</v>
          </cell>
          <cell r="F44">
            <v>2.7</v>
          </cell>
          <cell r="G44">
            <v>0.2</v>
          </cell>
          <cell r="L44">
            <v>2.7</v>
          </cell>
          <cell r="M44">
            <v>0.2</v>
          </cell>
        </row>
        <row r="45">
          <cell r="A45" t="str">
            <v>Other specified, NEC</v>
          </cell>
          <cell r="B45">
            <v>1</v>
          </cell>
          <cell r="C45">
            <v>0.09</v>
          </cell>
          <cell r="D45">
            <v>1.7</v>
          </cell>
          <cell r="E45">
            <v>0.1</v>
          </cell>
          <cell r="F45">
            <v>2.7</v>
          </cell>
          <cell r="G45">
            <v>0.2</v>
          </cell>
          <cell r="H45">
            <v>1.7</v>
          </cell>
          <cell r="I45">
            <v>0.1</v>
          </cell>
          <cell r="J45">
            <v>0.3</v>
          </cell>
          <cell r="K45">
            <v>0.03</v>
          </cell>
          <cell r="L45">
            <v>7.3</v>
          </cell>
          <cell r="M45">
            <v>0.6</v>
          </cell>
        </row>
        <row r="46">
          <cell r="A46" t="str">
            <v>Unspecified</v>
          </cell>
          <cell r="B46">
            <v>45.3</v>
          </cell>
          <cell r="C46">
            <v>4</v>
          </cell>
          <cell r="F46">
            <v>3</v>
          </cell>
          <cell r="G46">
            <v>0.3</v>
          </cell>
          <cell r="H46">
            <v>1</v>
          </cell>
          <cell r="I46">
            <v>0.09</v>
          </cell>
          <cell r="L46">
            <v>49.3</v>
          </cell>
          <cell r="M46">
            <v>4.3</v>
          </cell>
        </row>
        <row r="47">
          <cell r="A47" t="str">
            <v>   Fracture, cause unspecified</v>
          </cell>
          <cell r="B47">
            <v>36.7</v>
          </cell>
          <cell r="C47">
            <v>3.2</v>
          </cell>
          <cell r="L47">
            <v>36.7</v>
          </cell>
          <cell r="M47">
            <v>3.2</v>
          </cell>
        </row>
        <row r="48">
          <cell r="A48" t="str">
            <v>All injury</v>
          </cell>
          <cell r="B48">
            <v>381.3</v>
          </cell>
          <cell r="C48">
            <v>33.3</v>
          </cell>
          <cell r="D48">
            <v>131.3</v>
          </cell>
          <cell r="E48">
            <v>11.5</v>
          </cell>
          <cell r="F48">
            <v>29</v>
          </cell>
          <cell r="G48">
            <v>2.5</v>
          </cell>
          <cell r="H48">
            <v>34.7</v>
          </cell>
          <cell r="I48">
            <v>3</v>
          </cell>
          <cell r="J48">
            <v>1.7</v>
          </cell>
          <cell r="K48">
            <v>0.1</v>
          </cell>
          <cell r="L48">
            <v>578</v>
          </cell>
          <cell r="M48">
            <v>50.4</v>
          </cell>
        </row>
        <row r="49">
          <cell r="A49" t="str">
            <v>Adverse effects</v>
          </cell>
          <cell r="J49">
            <v>7</v>
          </cell>
          <cell r="K49">
            <v>0.6</v>
          </cell>
          <cell r="L49">
            <v>7</v>
          </cell>
          <cell r="M49">
            <v>0.6</v>
          </cell>
        </row>
        <row r="50">
          <cell r="A50" t="str">
            <v>   Medical care</v>
          </cell>
          <cell r="J50">
            <v>5.7</v>
          </cell>
          <cell r="K50">
            <v>0.5</v>
          </cell>
          <cell r="L50">
            <v>5.7</v>
          </cell>
          <cell r="M50">
            <v>0.5</v>
          </cell>
        </row>
        <row r="51">
          <cell r="A51" t="str">
            <v>   Drugs</v>
          </cell>
          <cell r="J51">
            <v>1.3</v>
          </cell>
          <cell r="K51">
            <v>0.1</v>
          </cell>
          <cell r="L51">
            <v>1.3</v>
          </cell>
          <cell r="M51">
            <v>0.1</v>
          </cell>
        </row>
        <row r="52">
          <cell r="A52" t="str">
            <v>All external causes</v>
          </cell>
          <cell r="J52">
            <v>585</v>
          </cell>
          <cell r="K52">
            <v>51</v>
          </cell>
          <cell r="L52">
            <v>585</v>
          </cell>
          <cell r="M52">
            <v>51</v>
          </cell>
        </row>
      </sheetData>
      <sheetData sheetId="34">
        <row r="1">
          <cell r="A1" t="str">
            <v>Manitoba Injury Death Average, 1995 - 1997,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</v>
          </cell>
          <cell r="E3">
            <v>0.2</v>
          </cell>
          <cell r="F3">
            <v>3.7</v>
          </cell>
          <cell r="G3">
            <v>0.6</v>
          </cell>
          <cell r="L3">
            <v>4.7</v>
          </cell>
          <cell r="M3">
            <v>0.8</v>
          </cell>
        </row>
        <row r="4">
          <cell r="A4" t="str">
            <v>Drowning/submersion</v>
          </cell>
          <cell r="B4">
            <v>3.3</v>
          </cell>
          <cell r="C4">
            <v>0.6</v>
          </cell>
          <cell r="D4">
            <v>1</v>
          </cell>
          <cell r="E4">
            <v>0.2</v>
          </cell>
          <cell r="L4">
            <v>4.3</v>
          </cell>
          <cell r="M4">
            <v>0.7</v>
          </cell>
        </row>
        <row r="5">
          <cell r="A5" t="str">
            <v>Fall</v>
          </cell>
          <cell r="B5">
            <v>50.3</v>
          </cell>
          <cell r="C5">
            <v>8.7</v>
          </cell>
          <cell r="D5">
            <v>1</v>
          </cell>
          <cell r="E5">
            <v>0.2</v>
          </cell>
          <cell r="H5">
            <v>0.3</v>
          </cell>
          <cell r="I5">
            <v>0.06</v>
          </cell>
          <cell r="L5">
            <v>51.7</v>
          </cell>
          <cell r="M5">
            <v>8.9</v>
          </cell>
        </row>
        <row r="6">
          <cell r="A6" t="str">
            <v>Fire/burn</v>
          </cell>
          <cell r="B6">
            <v>6</v>
          </cell>
          <cell r="C6">
            <v>1</v>
          </cell>
          <cell r="D6">
            <v>1</v>
          </cell>
          <cell r="E6">
            <v>0.2</v>
          </cell>
          <cell r="L6">
            <v>7</v>
          </cell>
          <cell r="M6">
            <v>1.2</v>
          </cell>
        </row>
        <row r="7">
          <cell r="A7" t="str">
            <v>   Fire/flame</v>
          </cell>
          <cell r="B7">
            <v>5.3</v>
          </cell>
          <cell r="C7">
            <v>0.9</v>
          </cell>
          <cell r="D7">
            <v>1</v>
          </cell>
          <cell r="E7">
            <v>0.2</v>
          </cell>
          <cell r="L7">
            <v>6.3</v>
          </cell>
          <cell r="M7">
            <v>1.1</v>
          </cell>
        </row>
        <row r="8">
          <cell r="A8" t="str">
            <v>      Private home conflagration</v>
          </cell>
          <cell r="B8">
            <v>4</v>
          </cell>
          <cell r="C8">
            <v>0.7</v>
          </cell>
          <cell r="L8">
            <v>4</v>
          </cell>
          <cell r="M8">
            <v>0.7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0.7</v>
          </cell>
          <cell r="C10">
            <v>0.1</v>
          </cell>
          <cell r="L10">
            <v>0.7</v>
          </cell>
          <cell r="M10">
            <v>0.1</v>
          </cell>
        </row>
        <row r="11">
          <cell r="A11" t="str">
            <v>Firearm</v>
          </cell>
          <cell r="B11">
            <v>0.3</v>
          </cell>
          <cell r="C11">
            <v>0.06</v>
          </cell>
          <cell r="D11">
            <v>1</v>
          </cell>
          <cell r="E11">
            <v>0.2</v>
          </cell>
          <cell r="F11">
            <v>1</v>
          </cell>
          <cell r="G11">
            <v>0.2</v>
          </cell>
          <cell r="H11">
            <v>0.7</v>
          </cell>
          <cell r="I11">
            <v>0.1</v>
          </cell>
          <cell r="L11">
            <v>3</v>
          </cell>
          <cell r="M11">
            <v>0.5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34.7</v>
          </cell>
          <cell r="C14">
            <v>6</v>
          </cell>
          <cell r="L14">
            <v>34.7</v>
          </cell>
          <cell r="M14">
            <v>6</v>
          </cell>
        </row>
        <row r="15">
          <cell r="A15" t="str">
            <v>   Occupant</v>
          </cell>
          <cell r="B15">
            <v>8.7</v>
          </cell>
          <cell r="C15">
            <v>1.5</v>
          </cell>
          <cell r="L15">
            <v>8.7</v>
          </cell>
          <cell r="M15">
            <v>1.5</v>
          </cell>
        </row>
        <row r="16">
          <cell r="A16" t="str">
            <v>   Motorcyclist</v>
          </cell>
          <cell r="B16">
            <v>0.7</v>
          </cell>
          <cell r="C16">
            <v>0.1</v>
          </cell>
          <cell r="L16">
            <v>0.7</v>
          </cell>
          <cell r="M16">
            <v>0.1</v>
          </cell>
        </row>
        <row r="17">
          <cell r="A17" t="str">
            <v>   Pedal cyclist</v>
          </cell>
          <cell r="B17">
            <v>0.3</v>
          </cell>
          <cell r="C17">
            <v>0.06</v>
          </cell>
          <cell r="L17">
            <v>0.3</v>
          </cell>
          <cell r="M17">
            <v>0.06</v>
          </cell>
        </row>
        <row r="18">
          <cell r="A18" t="str">
            <v>   Pedestrian</v>
          </cell>
          <cell r="B18">
            <v>7.3</v>
          </cell>
          <cell r="C18">
            <v>1.3</v>
          </cell>
          <cell r="L18">
            <v>7.3</v>
          </cell>
          <cell r="M18">
            <v>1.3</v>
          </cell>
        </row>
        <row r="19">
          <cell r="A19" t="str">
            <v>   Unspecified</v>
          </cell>
          <cell r="B19">
            <v>17.7</v>
          </cell>
          <cell r="C19">
            <v>3</v>
          </cell>
          <cell r="L19">
            <v>17.7</v>
          </cell>
          <cell r="M19">
            <v>3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0.3</v>
          </cell>
          <cell r="C21">
            <v>0.06</v>
          </cell>
          <cell r="L21">
            <v>0.3</v>
          </cell>
          <cell r="M21">
            <v>0.06</v>
          </cell>
        </row>
        <row r="22">
          <cell r="A22" t="str">
            <v>Transport, other</v>
          </cell>
          <cell r="B22">
            <v>1.7</v>
          </cell>
          <cell r="C22">
            <v>0.3</v>
          </cell>
          <cell r="L22">
            <v>1.7</v>
          </cell>
          <cell r="M22">
            <v>0.3</v>
          </cell>
        </row>
        <row r="23">
          <cell r="A23" t="str">
            <v>   Snowmobile</v>
          </cell>
          <cell r="B23">
            <v>0.3</v>
          </cell>
          <cell r="C23">
            <v>0.06</v>
          </cell>
          <cell r="L23">
            <v>0.3</v>
          </cell>
          <cell r="M23">
            <v>0.06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0.7</v>
          </cell>
          <cell r="C26">
            <v>0.1</v>
          </cell>
          <cell r="L26">
            <v>0.7</v>
          </cell>
          <cell r="M26">
            <v>0.1</v>
          </cell>
        </row>
        <row r="27">
          <cell r="A27" t="str">
            <v>Natural/environmental</v>
          </cell>
          <cell r="B27">
            <v>2.3</v>
          </cell>
          <cell r="C27">
            <v>0.4</v>
          </cell>
          <cell r="L27">
            <v>2.3</v>
          </cell>
          <cell r="M27">
            <v>0.4</v>
          </cell>
        </row>
        <row r="28">
          <cell r="A28" t="str">
            <v>   Excessive cold</v>
          </cell>
          <cell r="B28">
            <v>1.7</v>
          </cell>
          <cell r="C28">
            <v>0.3</v>
          </cell>
          <cell r="L28">
            <v>1.7</v>
          </cell>
          <cell r="M28">
            <v>0.3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3.7</v>
          </cell>
          <cell r="C31">
            <v>0.6</v>
          </cell>
          <cell r="D31">
            <v>11</v>
          </cell>
          <cell r="E31">
            <v>1.9</v>
          </cell>
          <cell r="F31">
            <v>0.3</v>
          </cell>
          <cell r="G31">
            <v>0.06</v>
          </cell>
          <cell r="H31">
            <v>9.7</v>
          </cell>
          <cell r="I31">
            <v>1.7</v>
          </cell>
          <cell r="L31">
            <v>24.7</v>
          </cell>
          <cell r="M31">
            <v>4.2</v>
          </cell>
        </row>
        <row r="32">
          <cell r="A32" t="str">
            <v>   Medication</v>
          </cell>
          <cell r="B32">
            <v>2</v>
          </cell>
          <cell r="C32">
            <v>0.3</v>
          </cell>
          <cell r="D32">
            <v>9</v>
          </cell>
          <cell r="E32">
            <v>1.5</v>
          </cell>
          <cell r="H32">
            <v>7.7</v>
          </cell>
          <cell r="I32">
            <v>1.3</v>
          </cell>
          <cell r="L32">
            <v>18.7</v>
          </cell>
          <cell r="M32">
            <v>3.2</v>
          </cell>
        </row>
        <row r="33">
          <cell r="A33" t="str">
            <v>   Alcohol</v>
          </cell>
          <cell r="B33">
            <v>0.7</v>
          </cell>
          <cell r="C33">
            <v>0.1</v>
          </cell>
          <cell r="L33">
            <v>0.7</v>
          </cell>
          <cell r="M33">
            <v>0.1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2</v>
          </cell>
          <cell r="E34">
            <v>0.3</v>
          </cell>
          <cell r="H34">
            <v>0.7</v>
          </cell>
          <cell r="I34">
            <v>0.1</v>
          </cell>
          <cell r="L34">
            <v>3</v>
          </cell>
          <cell r="M34">
            <v>0.5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F36">
            <v>0.3</v>
          </cell>
          <cell r="G36">
            <v>0.06</v>
          </cell>
          <cell r="L36">
            <v>0.3</v>
          </cell>
          <cell r="M36">
            <v>0.06</v>
          </cell>
        </row>
        <row r="37">
          <cell r="A37" t="str">
            <v>Suffocation</v>
          </cell>
          <cell r="B37">
            <v>11</v>
          </cell>
          <cell r="C37">
            <v>1.9</v>
          </cell>
          <cell r="D37">
            <v>8.7</v>
          </cell>
          <cell r="E37">
            <v>1.5</v>
          </cell>
          <cell r="F37">
            <v>0.7</v>
          </cell>
          <cell r="G37">
            <v>0.1</v>
          </cell>
          <cell r="H37">
            <v>1.3</v>
          </cell>
          <cell r="I37">
            <v>0.2</v>
          </cell>
          <cell r="L37">
            <v>21.7</v>
          </cell>
          <cell r="M37">
            <v>3.7</v>
          </cell>
        </row>
        <row r="38">
          <cell r="A38" t="str">
            <v>   Choking on food</v>
          </cell>
          <cell r="B38">
            <v>3.7</v>
          </cell>
          <cell r="C38">
            <v>0.6</v>
          </cell>
          <cell r="L38">
            <v>3.7</v>
          </cell>
          <cell r="M38">
            <v>0.6</v>
          </cell>
        </row>
        <row r="39">
          <cell r="A39" t="str">
            <v>   Choking, non-food</v>
          </cell>
          <cell r="B39">
            <v>4.3</v>
          </cell>
          <cell r="C39">
            <v>0.7</v>
          </cell>
          <cell r="L39">
            <v>4.3</v>
          </cell>
          <cell r="M39">
            <v>0.7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2.7</v>
          </cell>
          <cell r="C42">
            <v>0.5</v>
          </cell>
          <cell r="D42">
            <v>8.3</v>
          </cell>
          <cell r="E42">
            <v>1.4</v>
          </cell>
          <cell r="F42">
            <v>0.7</v>
          </cell>
          <cell r="G42">
            <v>0.1</v>
          </cell>
          <cell r="H42">
            <v>0.3</v>
          </cell>
          <cell r="I42">
            <v>0.06</v>
          </cell>
          <cell r="L42">
            <v>12</v>
          </cell>
          <cell r="M42">
            <v>2.1</v>
          </cell>
        </row>
        <row r="43">
          <cell r="A43" t="str">
            <v>Other specified, classifiable</v>
          </cell>
          <cell r="B43">
            <v>0.7</v>
          </cell>
          <cell r="C43">
            <v>0.1</v>
          </cell>
          <cell r="F43">
            <v>2</v>
          </cell>
          <cell r="G43">
            <v>0.3</v>
          </cell>
          <cell r="L43">
            <v>2.7</v>
          </cell>
          <cell r="M43">
            <v>0.5</v>
          </cell>
        </row>
        <row r="44">
          <cell r="A44" t="str">
            <v>   Child maltreatment</v>
          </cell>
          <cell r="F44">
            <v>2</v>
          </cell>
          <cell r="G44">
            <v>0.3</v>
          </cell>
          <cell r="L44">
            <v>2</v>
          </cell>
          <cell r="M44">
            <v>0.3</v>
          </cell>
        </row>
        <row r="45">
          <cell r="A45" t="str">
            <v>Other specified, NEC</v>
          </cell>
          <cell r="B45">
            <v>0.3</v>
          </cell>
          <cell r="C45">
            <v>0.06</v>
          </cell>
          <cell r="F45">
            <v>1</v>
          </cell>
          <cell r="G45">
            <v>0.2</v>
          </cell>
          <cell r="H45">
            <v>0.3</v>
          </cell>
          <cell r="I45">
            <v>0.06</v>
          </cell>
          <cell r="L45">
            <v>1.7</v>
          </cell>
          <cell r="M45">
            <v>0.3</v>
          </cell>
        </row>
        <row r="46">
          <cell r="A46" t="str">
            <v>Unspecified</v>
          </cell>
          <cell r="B46">
            <v>26</v>
          </cell>
          <cell r="C46">
            <v>4.5</v>
          </cell>
          <cell r="F46">
            <v>0.3</v>
          </cell>
          <cell r="G46">
            <v>0.06</v>
          </cell>
          <cell r="L46">
            <v>26.3</v>
          </cell>
          <cell r="M46">
            <v>4.5</v>
          </cell>
        </row>
        <row r="47">
          <cell r="A47" t="str">
            <v>   Fracture, cause unspecified</v>
          </cell>
          <cell r="B47">
            <v>23</v>
          </cell>
          <cell r="C47">
            <v>4</v>
          </cell>
          <cell r="L47">
            <v>23</v>
          </cell>
          <cell r="M47">
            <v>4</v>
          </cell>
        </row>
        <row r="48">
          <cell r="A48" t="str">
            <v>All injury</v>
          </cell>
          <cell r="B48">
            <v>142</v>
          </cell>
          <cell r="C48">
            <v>24.4</v>
          </cell>
          <cell r="D48">
            <v>25.7</v>
          </cell>
          <cell r="E48">
            <v>4.4</v>
          </cell>
          <cell r="F48">
            <v>9.7</v>
          </cell>
          <cell r="G48">
            <v>1.7</v>
          </cell>
          <cell r="H48">
            <v>12.3</v>
          </cell>
          <cell r="I48">
            <v>2.1</v>
          </cell>
          <cell r="J48">
            <v>0.7</v>
          </cell>
          <cell r="K48">
            <v>0.1</v>
          </cell>
          <cell r="L48">
            <v>190.3</v>
          </cell>
          <cell r="M48">
            <v>32.8</v>
          </cell>
        </row>
        <row r="49">
          <cell r="A49" t="str">
            <v>Adverse effects</v>
          </cell>
          <cell r="J49">
            <v>4.7</v>
          </cell>
          <cell r="K49">
            <v>0.8</v>
          </cell>
          <cell r="L49">
            <v>4.7</v>
          </cell>
          <cell r="M49">
            <v>0.8</v>
          </cell>
        </row>
        <row r="50">
          <cell r="A50" t="str">
            <v>   Medical care</v>
          </cell>
          <cell r="J50">
            <v>3.7</v>
          </cell>
          <cell r="K50">
            <v>0.6</v>
          </cell>
          <cell r="L50">
            <v>3.7</v>
          </cell>
          <cell r="M50">
            <v>0.6</v>
          </cell>
        </row>
        <row r="51">
          <cell r="A51" t="str">
            <v>   Drugs</v>
          </cell>
          <cell r="J51">
            <v>1</v>
          </cell>
          <cell r="K51">
            <v>0.2</v>
          </cell>
          <cell r="L51">
            <v>1</v>
          </cell>
          <cell r="M51">
            <v>0.2</v>
          </cell>
        </row>
        <row r="52">
          <cell r="A52" t="str">
            <v>All external causes</v>
          </cell>
          <cell r="J52">
            <v>195</v>
          </cell>
          <cell r="K52">
            <v>33.6</v>
          </cell>
          <cell r="L52">
            <v>195</v>
          </cell>
          <cell r="M52">
            <v>33.6</v>
          </cell>
        </row>
      </sheetData>
      <sheetData sheetId="35">
        <row r="1">
          <cell r="A1" t="str">
            <v>Manitoba Injury Death Average, 1995 - 1997,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1.3</v>
          </cell>
          <cell r="E3">
            <v>0.2</v>
          </cell>
          <cell r="F3">
            <v>8</v>
          </cell>
          <cell r="G3">
            <v>1.4</v>
          </cell>
          <cell r="L3">
            <v>9.3</v>
          </cell>
          <cell r="M3">
            <v>1.7</v>
          </cell>
        </row>
        <row r="4">
          <cell r="A4" t="str">
            <v>Drowning/submersion</v>
          </cell>
          <cell r="B4">
            <v>19.3</v>
          </cell>
          <cell r="C4">
            <v>3.4</v>
          </cell>
          <cell r="D4">
            <v>1.7</v>
          </cell>
          <cell r="E4">
            <v>0.3</v>
          </cell>
          <cell r="H4">
            <v>2.3</v>
          </cell>
          <cell r="I4">
            <v>0.4</v>
          </cell>
          <cell r="L4">
            <v>23.3</v>
          </cell>
          <cell r="M4">
            <v>4.1</v>
          </cell>
        </row>
        <row r="5">
          <cell r="A5" t="str">
            <v>Fall</v>
          </cell>
          <cell r="B5">
            <v>48</v>
          </cell>
          <cell r="C5">
            <v>8.5</v>
          </cell>
          <cell r="D5">
            <v>1.3</v>
          </cell>
          <cell r="E5">
            <v>0.2</v>
          </cell>
          <cell r="H5">
            <v>0.7</v>
          </cell>
          <cell r="I5">
            <v>0.1</v>
          </cell>
          <cell r="L5">
            <v>50</v>
          </cell>
          <cell r="M5">
            <v>8.9</v>
          </cell>
        </row>
        <row r="6">
          <cell r="A6" t="str">
            <v>Fire/burn</v>
          </cell>
          <cell r="B6">
            <v>13.3</v>
          </cell>
          <cell r="C6">
            <v>2.4</v>
          </cell>
          <cell r="F6">
            <v>0.3</v>
          </cell>
          <cell r="G6">
            <v>0.06</v>
          </cell>
          <cell r="L6">
            <v>13.7</v>
          </cell>
          <cell r="M6">
            <v>2.4</v>
          </cell>
        </row>
        <row r="7">
          <cell r="A7" t="str">
            <v>   Fire/flame</v>
          </cell>
          <cell r="B7">
            <v>12.7</v>
          </cell>
          <cell r="C7">
            <v>2.2</v>
          </cell>
          <cell r="F7">
            <v>0.3</v>
          </cell>
          <cell r="G7">
            <v>0.06</v>
          </cell>
          <cell r="L7">
            <v>13</v>
          </cell>
          <cell r="M7">
            <v>2.3</v>
          </cell>
        </row>
        <row r="8">
          <cell r="A8" t="str">
            <v>      Private home conflagration</v>
          </cell>
          <cell r="B8">
            <v>10</v>
          </cell>
          <cell r="C8">
            <v>1.8</v>
          </cell>
          <cell r="L8">
            <v>10</v>
          </cell>
          <cell r="M8">
            <v>1.8</v>
          </cell>
        </row>
        <row r="9">
          <cell r="A9" t="str">
            <v>      Ignition of clothing</v>
          </cell>
          <cell r="B9">
            <v>1</v>
          </cell>
          <cell r="C9">
            <v>0.2</v>
          </cell>
          <cell r="L9">
            <v>1</v>
          </cell>
          <cell r="M9">
            <v>0.2</v>
          </cell>
        </row>
        <row r="10">
          <cell r="A10" t="str">
            <v>   Hot object/substance</v>
          </cell>
          <cell r="B10">
            <v>0.7</v>
          </cell>
          <cell r="C10">
            <v>0.1</v>
          </cell>
          <cell r="L10">
            <v>0.7</v>
          </cell>
          <cell r="M10">
            <v>0.1</v>
          </cell>
        </row>
        <row r="11">
          <cell r="A11" t="str">
            <v>Firearm</v>
          </cell>
          <cell r="B11">
            <v>6.7</v>
          </cell>
          <cell r="C11">
            <v>1.2</v>
          </cell>
          <cell r="D11">
            <v>32.7</v>
          </cell>
          <cell r="E11">
            <v>5.8</v>
          </cell>
          <cell r="F11">
            <v>3.7</v>
          </cell>
          <cell r="G11">
            <v>0.6</v>
          </cell>
          <cell r="H11">
            <v>3</v>
          </cell>
          <cell r="I11">
            <v>0.5</v>
          </cell>
          <cell r="L11">
            <v>46</v>
          </cell>
          <cell r="M11">
            <v>8.1</v>
          </cell>
        </row>
        <row r="12">
          <cell r="A12" t="str">
            <v>Machinery</v>
          </cell>
          <cell r="B12">
            <v>4.7</v>
          </cell>
          <cell r="C12">
            <v>0.8</v>
          </cell>
          <cell r="L12">
            <v>4.7</v>
          </cell>
          <cell r="M12">
            <v>0.8</v>
          </cell>
        </row>
        <row r="13">
          <cell r="A13" t="str">
            <v>   Agricultural machines</v>
          </cell>
          <cell r="B13">
            <v>4</v>
          </cell>
          <cell r="C13">
            <v>0.7</v>
          </cell>
          <cell r="L13">
            <v>4</v>
          </cell>
          <cell r="M13">
            <v>0.7</v>
          </cell>
        </row>
        <row r="14">
          <cell r="A14" t="str">
            <v>Motor vehicle traffic</v>
          </cell>
          <cell r="B14">
            <v>69.3</v>
          </cell>
          <cell r="C14">
            <v>12.3</v>
          </cell>
          <cell r="D14">
            <v>0.7</v>
          </cell>
          <cell r="E14">
            <v>0.1</v>
          </cell>
          <cell r="L14">
            <v>70</v>
          </cell>
          <cell r="M14">
            <v>12.4</v>
          </cell>
        </row>
        <row r="15">
          <cell r="A15" t="str">
            <v>   Occupant</v>
          </cell>
          <cell r="B15">
            <v>18</v>
          </cell>
          <cell r="C15">
            <v>3.2</v>
          </cell>
          <cell r="L15">
            <v>18</v>
          </cell>
          <cell r="M15">
            <v>3.2</v>
          </cell>
        </row>
        <row r="16">
          <cell r="A16" t="str">
            <v>   Motorcyclist</v>
          </cell>
          <cell r="B16">
            <v>1.3</v>
          </cell>
          <cell r="C16">
            <v>0.2</v>
          </cell>
          <cell r="L16">
            <v>1.3</v>
          </cell>
          <cell r="M16">
            <v>0.2</v>
          </cell>
        </row>
        <row r="17">
          <cell r="A17" t="str">
            <v>   Pedal cyclist</v>
          </cell>
          <cell r="B17">
            <v>1.3</v>
          </cell>
          <cell r="C17">
            <v>0.2</v>
          </cell>
          <cell r="L17">
            <v>1.3</v>
          </cell>
          <cell r="M17">
            <v>0.2</v>
          </cell>
        </row>
        <row r="18">
          <cell r="A18" t="str">
            <v>   Pedestrian</v>
          </cell>
          <cell r="B18">
            <v>12</v>
          </cell>
          <cell r="C18">
            <v>2.1</v>
          </cell>
          <cell r="L18">
            <v>12</v>
          </cell>
          <cell r="M18">
            <v>2.1</v>
          </cell>
        </row>
        <row r="19">
          <cell r="A19" t="str">
            <v>   Unspecified</v>
          </cell>
          <cell r="B19">
            <v>36.3</v>
          </cell>
          <cell r="C19">
            <v>6.4</v>
          </cell>
          <cell r="L19">
            <v>36.3</v>
          </cell>
          <cell r="M19">
            <v>6.4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1.7</v>
          </cell>
          <cell r="C21">
            <v>0.3</v>
          </cell>
          <cell r="L21">
            <v>1.7</v>
          </cell>
          <cell r="M21">
            <v>0.3</v>
          </cell>
        </row>
        <row r="22">
          <cell r="A22" t="str">
            <v>Transport, other</v>
          </cell>
          <cell r="B22">
            <v>14</v>
          </cell>
          <cell r="C22">
            <v>2.5</v>
          </cell>
          <cell r="L22">
            <v>14</v>
          </cell>
          <cell r="M22">
            <v>2.5</v>
          </cell>
        </row>
        <row r="23">
          <cell r="A23" t="str">
            <v>   Snowmobile</v>
          </cell>
          <cell r="B23">
            <v>7</v>
          </cell>
          <cell r="C23">
            <v>1.2</v>
          </cell>
          <cell r="L23">
            <v>7</v>
          </cell>
          <cell r="M23">
            <v>1.2</v>
          </cell>
        </row>
        <row r="24">
          <cell r="A24" t="str">
            <v>   Other off-road vehicle</v>
          </cell>
          <cell r="B24">
            <v>1</v>
          </cell>
          <cell r="C24">
            <v>0.2</v>
          </cell>
          <cell r="L24">
            <v>1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4</v>
          </cell>
          <cell r="C26">
            <v>0.7</v>
          </cell>
          <cell r="L26">
            <v>4</v>
          </cell>
          <cell r="M26">
            <v>0.7</v>
          </cell>
        </row>
        <row r="27">
          <cell r="A27" t="str">
            <v>Natural/environmental</v>
          </cell>
          <cell r="B27">
            <v>9</v>
          </cell>
          <cell r="C27">
            <v>1.6</v>
          </cell>
          <cell r="H27">
            <v>0.7</v>
          </cell>
          <cell r="I27">
            <v>0.1</v>
          </cell>
          <cell r="L27">
            <v>9.7</v>
          </cell>
          <cell r="M27">
            <v>1.7</v>
          </cell>
        </row>
        <row r="28">
          <cell r="A28" t="str">
            <v>   Excessive cold</v>
          </cell>
          <cell r="B28">
            <v>6.7</v>
          </cell>
          <cell r="C28">
            <v>1.2</v>
          </cell>
          <cell r="H28">
            <v>0.7</v>
          </cell>
          <cell r="I28">
            <v>0.1</v>
          </cell>
          <cell r="L28">
            <v>7.3</v>
          </cell>
          <cell r="M28">
            <v>1.3</v>
          </cell>
        </row>
        <row r="29">
          <cell r="A29" t="str">
            <v>   Bites and stings</v>
          </cell>
          <cell r="B29">
            <v>0.3</v>
          </cell>
          <cell r="C29">
            <v>0.06</v>
          </cell>
          <cell r="L29">
            <v>0.3</v>
          </cell>
          <cell r="M29">
            <v>0.06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4.7</v>
          </cell>
          <cell r="C31">
            <v>0.8</v>
          </cell>
          <cell r="D31">
            <v>21.3</v>
          </cell>
          <cell r="E31">
            <v>3.8</v>
          </cell>
          <cell r="H31">
            <v>13.3</v>
          </cell>
          <cell r="I31">
            <v>2.4</v>
          </cell>
          <cell r="L31">
            <v>39.3</v>
          </cell>
          <cell r="M31">
            <v>7</v>
          </cell>
        </row>
        <row r="32">
          <cell r="A32" t="str">
            <v>   Medication</v>
          </cell>
          <cell r="B32">
            <v>1.7</v>
          </cell>
          <cell r="C32">
            <v>0.3</v>
          </cell>
          <cell r="D32">
            <v>4.7</v>
          </cell>
          <cell r="E32">
            <v>0.8</v>
          </cell>
          <cell r="H32">
            <v>7.7</v>
          </cell>
          <cell r="I32">
            <v>1.4</v>
          </cell>
          <cell r="L32">
            <v>14</v>
          </cell>
          <cell r="M32">
            <v>2.5</v>
          </cell>
        </row>
        <row r="33">
          <cell r="A33" t="str">
            <v>   Alcohol</v>
          </cell>
          <cell r="B33">
            <v>0.7</v>
          </cell>
          <cell r="C33">
            <v>0.1</v>
          </cell>
          <cell r="L33">
            <v>0.7</v>
          </cell>
          <cell r="M33">
            <v>0.1</v>
          </cell>
        </row>
        <row r="34">
          <cell r="A34" t="str">
            <v>   Motor vehicle exhaust</v>
          </cell>
          <cell r="B34">
            <v>0.7</v>
          </cell>
          <cell r="C34">
            <v>0.1</v>
          </cell>
          <cell r="D34">
            <v>13.3</v>
          </cell>
          <cell r="E34">
            <v>2.4</v>
          </cell>
          <cell r="H34">
            <v>3.7</v>
          </cell>
          <cell r="I34">
            <v>0.6</v>
          </cell>
          <cell r="L34">
            <v>17.7</v>
          </cell>
          <cell r="M34">
            <v>3.1</v>
          </cell>
        </row>
        <row r="35">
          <cell r="A35" t="str">
            <v>   Other carbon monoxide</v>
          </cell>
          <cell r="B35">
            <v>0.7</v>
          </cell>
          <cell r="C35">
            <v>0.1</v>
          </cell>
          <cell r="D35">
            <v>1</v>
          </cell>
          <cell r="E35">
            <v>0.2</v>
          </cell>
          <cell r="L35">
            <v>1.7</v>
          </cell>
          <cell r="M35">
            <v>0.3</v>
          </cell>
        </row>
        <row r="36">
          <cell r="A36" t="str">
            <v>Struck by, against</v>
          </cell>
          <cell r="B36">
            <v>3.7</v>
          </cell>
          <cell r="C36">
            <v>0.6</v>
          </cell>
          <cell r="F36">
            <v>2.3</v>
          </cell>
          <cell r="G36">
            <v>0.4</v>
          </cell>
          <cell r="L36">
            <v>6</v>
          </cell>
          <cell r="M36">
            <v>1.1</v>
          </cell>
        </row>
        <row r="37">
          <cell r="A37" t="str">
            <v>Suffocation</v>
          </cell>
          <cell r="B37">
            <v>20</v>
          </cell>
          <cell r="C37">
            <v>3.5</v>
          </cell>
          <cell r="D37">
            <v>43.3</v>
          </cell>
          <cell r="E37">
            <v>7.7</v>
          </cell>
          <cell r="L37">
            <v>63.3</v>
          </cell>
          <cell r="M37">
            <v>11.2</v>
          </cell>
        </row>
        <row r="38">
          <cell r="A38" t="str">
            <v>   Choking on food</v>
          </cell>
          <cell r="B38">
            <v>3</v>
          </cell>
          <cell r="C38">
            <v>0.5</v>
          </cell>
          <cell r="L38">
            <v>3</v>
          </cell>
          <cell r="M38">
            <v>0.5</v>
          </cell>
        </row>
        <row r="39">
          <cell r="A39" t="str">
            <v>   Choking, non-food</v>
          </cell>
          <cell r="B39">
            <v>4.7</v>
          </cell>
          <cell r="C39">
            <v>0.8</v>
          </cell>
          <cell r="L39">
            <v>4.7</v>
          </cell>
          <cell r="M39">
            <v>0.8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9</v>
          </cell>
          <cell r="C42">
            <v>1.6</v>
          </cell>
          <cell r="D42">
            <v>40.7</v>
          </cell>
          <cell r="E42">
            <v>7.2</v>
          </cell>
          <cell r="L42">
            <v>49.7</v>
          </cell>
          <cell r="M42">
            <v>8.8</v>
          </cell>
        </row>
        <row r="43">
          <cell r="A43" t="str">
            <v>Other specified, classifiable</v>
          </cell>
          <cell r="B43">
            <v>3.7</v>
          </cell>
          <cell r="C43">
            <v>0.6</v>
          </cell>
          <cell r="D43">
            <v>1.7</v>
          </cell>
          <cell r="E43">
            <v>0.3</v>
          </cell>
          <cell r="F43">
            <v>0.7</v>
          </cell>
          <cell r="G43">
            <v>0.1</v>
          </cell>
          <cell r="J43">
            <v>0.3</v>
          </cell>
          <cell r="K43">
            <v>0.06</v>
          </cell>
          <cell r="L43">
            <v>6.3</v>
          </cell>
          <cell r="M43">
            <v>1.1</v>
          </cell>
        </row>
        <row r="44">
          <cell r="A44" t="str">
            <v>   Child maltreatment</v>
          </cell>
          <cell r="F44">
            <v>0.7</v>
          </cell>
          <cell r="G44">
            <v>0.1</v>
          </cell>
          <cell r="L44">
            <v>0.7</v>
          </cell>
          <cell r="M44">
            <v>0.1</v>
          </cell>
        </row>
        <row r="45">
          <cell r="A45" t="str">
            <v>Other specified, NEC</v>
          </cell>
          <cell r="B45">
            <v>0.7</v>
          </cell>
          <cell r="C45">
            <v>0.1</v>
          </cell>
          <cell r="D45">
            <v>1.7</v>
          </cell>
          <cell r="E45">
            <v>0.3</v>
          </cell>
          <cell r="F45">
            <v>1.7</v>
          </cell>
          <cell r="G45">
            <v>0.3</v>
          </cell>
          <cell r="H45">
            <v>1.3</v>
          </cell>
          <cell r="I45">
            <v>0.2</v>
          </cell>
          <cell r="J45">
            <v>0.3</v>
          </cell>
          <cell r="K45">
            <v>0.06</v>
          </cell>
          <cell r="L45">
            <v>5.7</v>
          </cell>
          <cell r="M45">
            <v>1</v>
          </cell>
        </row>
        <row r="46">
          <cell r="A46" t="str">
            <v>Unspecified</v>
          </cell>
          <cell r="B46">
            <v>19.3</v>
          </cell>
          <cell r="C46">
            <v>3.4</v>
          </cell>
          <cell r="F46">
            <v>2.7</v>
          </cell>
          <cell r="G46">
            <v>0.5</v>
          </cell>
          <cell r="H46">
            <v>1</v>
          </cell>
          <cell r="I46">
            <v>0.2</v>
          </cell>
          <cell r="L46">
            <v>23</v>
          </cell>
          <cell r="M46">
            <v>4.1</v>
          </cell>
        </row>
        <row r="47">
          <cell r="A47" t="str">
            <v>   Fracture, cause unspecified</v>
          </cell>
          <cell r="B47">
            <v>13.7</v>
          </cell>
          <cell r="C47">
            <v>2.4</v>
          </cell>
          <cell r="L47">
            <v>13.7</v>
          </cell>
          <cell r="M47">
            <v>2.4</v>
          </cell>
        </row>
        <row r="48">
          <cell r="A48" t="str">
            <v>All injury</v>
          </cell>
          <cell r="B48">
            <v>239.3</v>
          </cell>
          <cell r="C48">
            <v>42.4</v>
          </cell>
          <cell r="D48">
            <v>105.7</v>
          </cell>
          <cell r="E48">
            <v>18.7</v>
          </cell>
          <cell r="F48">
            <v>19.3</v>
          </cell>
          <cell r="G48">
            <v>3.4</v>
          </cell>
          <cell r="H48">
            <v>22.3</v>
          </cell>
          <cell r="I48">
            <v>4</v>
          </cell>
          <cell r="J48">
            <v>1</v>
          </cell>
          <cell r="K48">
            <v>0.2</v>
          </cell>
          <cell r="L48">
            <v>387.7</v>
          </cell>
          <cell r="M48">
            <v>68.6</v>
          </cell>
        </row>
        <row r="49">
          <cell r="A49" t="str">
            <v>Adverse effects</v>
          </cell>
          <cell r="J49">
            <v>2.3</v>
          </cell>
          <cell r="K49">
            <v>0.4</v>
          </cell>
          <cell r="L49">
            <v>2.3</v>
          </cell>
          <cell r="M49">
            <v>0.4</v>
          </cell>
        </row>
        <row r="50">
          <cell r="A50" t="str">
            <v>   Medical care</v>
          </cell>
          <cell r="J50">
            <v>2</v>
          </cell>
          <cell r="K50">
            <v>0.4</v>
          </cell>
          <cell r="L50">
            <v>2</v>
          </cell>
          <cell r="M50">
            <v>0.4</v>
          </cell>
        </row>
        <row r="51">
          <cell r="A51" t="str">
            <v>   Drugs</v>
          </cell>
          <cell r="J51">
            <v>0.3</v>
          </cell>
          <cell r="K51">
            <v>0.06</v>
          </cell>
          <cell r="L51">
            <v>0.3</v>
          </cell>
          <cell r="M51">
            <v>0.06</v>
          </cell>
        </row>
        <row r="52">
          <cell r="A52" t="str">
            <v>All external causes</v>
          </cell>
          <cell r="J52">
            <v>390</v>
          </cell>
          <cell r="K52">
            <v>69</v>
          </cell>
          <cell r="L52">
            <v>390</v>
          </cell>
          <cell r="M52">
            <v>69</v>
          </cell>
        </row>
      </sheetData>
      <sheetData sheetId="36">
        <row r="1">
          <cell r="A1" t="str">
            <v>Manitoba Injury Death Average, 1996 - 1998,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1.7</v>
          </cell>
          <cell r="E3">
            <v>0.1</v>
          </cell>
          <cell r="F3">
            <v>10.7</v>
          </cell>
          <cell r="G3">
            <v>0.9</v>
          </cell>
          <cell r="L3">
            <v>12.3</v>
          </cell>
          <cell r="M3">
            <v>1.1</v>
          </cell>
        </row>
        <row r="4">
          <cell r="A4" t="str">
            <v>Drowning/submersion</v>
          </cell>
          <cell r="B4">
            <v>20</v>
          </cell>
          <cell r="C4">
            <v>1.7</v>
          </cell>
          <cell r="D4">
            <v>2.3</v>
          </cell>
          <cell r="E4">
            <v>0.2</v>
          </cell>
          <cell r="H4">
            <v>2.3</v>
          </cell>
          <cell r="I4">
            <v>0.2</v>
          </cell>
          <cell r="L4">
            <v>24.7</v>
          </cell>
          <cell r="M4">
            <v>2.2</v>
          </cell>
        </row>
        <row r="5">
          <cell r="A5" t="str">
            <v>Fall</v>
          </cell>
          <cell r="B5">
            <v>90.3</v>
          </cell>
          <cell r="C5">
            <v>7.9</v>
          </cell>
          <cell r="D5">
            <v>2.3</v>
          </cell>
          <cell r="E5">
            <v>0.2</v>
          </cell>
          <cell r="H5">
            <v>1</v>
          </cell>
          <cell r="I5">
            <v>0.09</v>
          </cell>
          <cell r="L5">
            <v>93.7</v>
          </cell>
          <cell r="M5">
            <v>8.2</v>
          </cell>
        </row>
        <row r="6">
          <cell r="A6" t="str">
            <v>Fire/burn</v>
          </cell>
          <cell r="B6">
            <v>20</v>
          </cell>
          <cell r="C6">
            <v>1.7</v>
          </cell>
          <cell r="D6">
            <v>1</v>
          </cell>
          <cell r="E6">
            <v>0.09</v>
          </cell>
          <cell r="F6">
            <v>0.7</v>
          </cell>
          <cell r="G6">
            <v>0.06</v>
          </cell>
          <cell r="H6">
            <v>0.3</v>
          </cell>
          <cell r="I6">
            <v>0.03</v>
          </cell>
          <cell r="L6">
            <v>22</v>
          </cell>
          <cell r="M6">
            <v>1.9</v>
          </cell>
        </row>
        <row r="7">
          <cell r="A7" t="str">
            <v>   Fire/flame</v>
          </cell>
          <cell r="B7">
            <v>18.7</v>
          </cell>
          <cell r="C7">
            <v>1.6</v>
          </cell>
          <cell r="D7">
            <v>1</v>
          </cell>
          <cell r="E7">
            <v>0.09</v>
          </cell>
          <cell r="F7">
            <v>0.7</v>
          </cell>
          <cell r="G7">
            <v>0.06</v>
          </cell>
          <cell r="H7">
            <v>0.3</v>
          </cell>
          <cell r="I7">
            <v>0.03</v>
          </cell>
          <cell r="L7">
            <v>20.7</v>
          </cell>
          <cell r="M7">
            <v>1.8</v>
          </cell>
        </row>
        <row r="8">
          <cell r="A8" t="str">
            <v>      Private home conflagration</v>
          </cell>
          <cell r="B8">
            <v>15</v>
          </cell>
          <cell r="C8">
            <v>1.3</v>
          </cell>
          <cell r="L8">
            <v>15</v>
          </cell>
          <cell r="M8">
            <v>1.3</v>
          </cell>
        </row>
        <row r="9">
          <cell r="A9" t="str">
            <v>      Ignition of clothing</v>
          </cell>
          <cell r="B9">
            <v>1</v>
          </cell>
          <cell r="C9">
            <v>0.09</v>
          </cell>
          <cell r="L9">
            <v>1</v>
          </cell>
          <cell r="M9">
            <v>0.09</v>
          </cell>
        </row>
        <row r="10">
          <cell r="A10" t="str">
            <v>   Hot object/substance</v>
          </cell>
          <cell r="B10">
            <v>1.3</v>
          </cell>
          <cell r="C10">
            <v>0.1</v>
          </cell>
          <cell r="L10">
            <v>1.3</v>
          </cell>
          <cell r="M10">
            <v>0.1</v>
          </cell>
        </row>
        <row r="11">
          <cell r="A11" t="str">
            <v>Firearm</v>
          </cell>
          <cell r="B11">
            <v>7</v>
          </cell>
          <cell r="C11">
            <v>0.6</v>
          </cell>
          <cell r="D11">
            <v>31.3</v>
          </cell>
          <cell r="E11">
            <v>2.7</v>
          </cell>
          <cell r="F11">
            <v>4.3</v>
          </cell>
          <cell r="G11">
            <v>0.4</v>
          </cell>
          <cell r="H11">
            <v>4.3</v>
          </cell>
          <cell r="I11">
            <v>0.4</v>
          </cell>
          <cell r="L11">
            <v>47</v>
          </cell>
          <cell r="M11">
            <v>4.1</v>
          </cell>
        </row>
        <row r="12">
          <cell r="A12" t="str">
            <v>Machinery</v>
          </cell>
          <cell r="B12">
            <v>5.3</v>
          </cell>
          <cell r="C12">
            <v>0.5</v>
          </cell>
          <cell r="L12">
            <v>5.3</v>
          </cell>
          <cell r="M12">
            <v>0.5</v>
          </cell>
        </row>
        <row r="13">
          <cell r="A13" t="str">
            <v>   Agricultural machines</v>
          </cell>
          <cell r="B13">
            <v>4.3</v>
          </cell>
          <cell r="C13">
            <v>0.4</v>
          </cell>
          <cell r="L13">
            <v>4.3</v>
          </cell>
          <cell r="M13">
            <v>0.4</v>
          </cell>
        </row>
        <row r="14">
          <cell r="A14" t="str">
            <v>Motor vehicle traffic</v>
          </cell>
          <cell r="B14">
            <v>105.3</v>
          </cell>
          <cell r="C14">
            <v>9.2</v>
          </cell>
          <cell r="D14">
            <v>0.7</v>
          </cell>
          <cell r="E14">
            <v>0.06</v>
          </cell>
          <cell r="L14">
            <v>106</v>
          </cell>
          <cell r="M14">
            <v>9.3</v>
          </cell>
        </row>
        <row r="15">
          <cell r="A15" t="str">
            <v>   Occupant</v>
          </cell>
          <cell r="B15">
            <v>27.7</v>
          </cell>
          <cell r="C15">
            <v>2.4</v>
          </cell>
          <cell r="L15">
            <v>27.7</v>
          </cell>
          <cell r="M15">
            <v>2.4</v>
          </cell>
        </row>
        <row r="16">
          <cell r="A16" t="str">
            <v>   Motorcyclist</v>
          </cell>
          <cell r="B16">
            <v>1.7</v>
          </cell>
          <cell r="C16">
            <v>0.1</v>
          </cell>
          <cell r="L16">
            <v>1.7</v>
          </cell>
          <cell r="M16">
            <v>0.1</v>
          </cell>
        </row>
        <row r="17">
          <cell r="A17" t="str">
            <v>   Pedal cyclist</v>
          </cell>
          <cell r="B17">
            <v>3.3</v>
          </cell>
          <cell r="C17">
            <v>0.3</v>
          </cell>
          <cell r="L17">
            <v>3.3</v>
          </cell>
          <cell r="M17">
            <v>0.3</v>
          </cell>
        </row>
        <row r="18">
          <cell r="A18" t="str">
            <v>   Pedestrian</v>
          </cell>
          <cell r="B18">
            <v>20.3</v>
          </cell>
          <cell r="C18">
            <v>1.8</v>
          </cell>
          <cell r="L18">
            <v>20.3</v>
          </cell>
          <cell r="M18">
            <v>1.8</v>
          </cell>
        </row>
        <row r="19">
          <cell r="A19" t="str">
            <v>   Unspecified</v>
          </cell>
          <cell r="B19">
            <v>52</v>
          </cell>
          <cell r="C19">
            <v>4.5</v>
          </cell>
          <cell r="L19">
            <v>52</v>
          </cell>
          <cell r="M19">
            <v>4.5</v>
          </cell>
        </row>
        <row r="20">
          <cell r="A20" t="str">
            <v>Pedal cyclist, other</v>
          </cell>
          <cell r="B20">
            <v>0.3</v>
          </cell>
          <cell r="C20">
            <v>0.03</v>
          </cell>
          <cell r="L20">
            <v>0.3</v>
          </cell>
          <cell r="M20">
            <v>0.03</v>
          </cell>
        </row>
        <row r="21">
          <cell r="A21" t="str">
            <v>Pedestrian, other</v>
          </cell>
          <cell r="B21">
            <v>1.7</v>
          </cell>
          <cell r="C21">
            <v>0.1</v>
          </cell>
          <cell r="L21">
            <v>1.7</v>
          </cell>
          <cell r="M21">
            <v>0.1</v>
          </cell>
        </row>
        <row r="22">
          <cell r="A22" t="str">
            <v>Transport, other</v>
          </cell>
          <cell r="B22">
            <v>15.3</v>
          </cell>
          <cell r="C22">
            <v>1.3</v>
          </cell>
          <cell r="L22">
            <v>15.3</v>
          </cell>
          <cell r="M22">
            <v>1.3</v>
          </cell>
        </row>
        <row r="23">
          <cell r="A23" t="str">
            <v>   Snowmobile</v>
          </cell>
          <cell r="B23">
            <v>7.3</v>
          </cell>
          <cell r="C23">
            <v>0.6</v>
          </cell>
          <cell r="L23">
            <v>7.3</v>
          </cell>
          <cell r="M23">
            <v>0.6</v>
          </cell>
        </row>
        <row r="24">
          <cell r="A24" t="str">
            <v>   Other off-road vehicle</v>
          </cell>
          <cell r="B24">
            <v>1</v>
          </cell>
          <cell r="C24">
            <v>0.09</v>
          </cell>
          <cell r="L24">
            <v>1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4</v>
          </cell>
          <cell r="C26">
            <v>0.3</v>
          </cell>
          <cell r="L26">
            <v>4</v>
          </cell>
          <cell r="M26">
            <v>0.3</v>
          </cell>
        </row>
        <row r="27">
          <cell r="A27" t="str">
            <v>Natural/environmental</v>
          </cell>
          <cell r="B27">
            <v>10</v>
          </cell>
          <cell r="C27">
            <v>0.9</v>
          </cell>
          <cell r="H27">
            <v>0.3</v>
          </cell>
          <cell r="I27">
            <v>0.03</v>
          </cell>
          <cell r="L27">
            <v>10.3</v>
          </cell>
          <cell r="M27">
            <v>0.9</v>
          </cell>
        </row>
        <row r="28">
          <cell r="A28" t="str">
            <v>   Excessive cold</v>
          </cell>
          <cell r="B28">
            <v>7.7</v>
          </cell>
          <cell r="C28">
            <v>0.7</v>
          </cell>
          <cell r="H28">
            <v>0.3</v>
          </cell>
          <cell r="I28">
            <v>0.03</v>
          </cell>
          <cell r="L28">
            <v>8</v>
          </cell>
          <cell r="M28">
            <v>0.7</v>
          </cell>
        </row>
        <row r="29">
          <cell r="A29" t="str">
            <v>   Bites and stings</v>
          </cell>
          <cell r="B29">
            <v>0.7</v>
          </cell>
          <cell r="C29">
            <v>0.06</v>
          </cell>
          <cell r="L29">
            <v>0.7</v>
          </cell>
          <cell r="M29">
            <v>0.06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11.7</v>
          </cell>
          <cell r="C31">
            <v>1</v>
          </cell>
          <cell r="D31">
            <v>32.7</v>
          </cell>
          <cell r="E31">
            <v>2.9</v>
          </cell>
          <cell r="H31">
            <v>22.7</v>
          </cell>
          <cell r="I31">
            <v>2</v>
          </cell>
          <cell r="L31">
            <v>67</v>
          </cell>
          <cell r="M31">
            <v>5.9</v>
          </cell>
        </row>
        <row r="32">
          <cell r="A32" t="str">
            <v>   Medication</v>
          </cell>
          <cell r="B32">
            <v>6.7</v>
          </cell>
          <cell r="C32">
            <v>0.6</v>
          </cell>
          <cell r="D32">
            <v>15.7</v>
          </cell>
          <cell r="E32">
            <v>1.4</v>
          </cell>
          <cell r="H32">
            <v>15.7</v>
          </cell>
          <cell r="I32">
            <v>1.4</v>
          </cell>
          <cell r="L32">
            <v>38</v>
          </cell>
          <cell r="M32">
            <v>3.3</v>
          </cell>
        </row>
        <row r="33">
          <cell r="A33" t="str">
            <v>   Alcohol</v>
          </cell>
          <cell r="B33">
            <v>1.7</v>
          </cell>
          <cell r="C33">
            <v>0.1</v>
          </cell>
          <cell r="L33">
            <v>1.7</v>
          </cell>
          <cell r="M33">
            <v>0.1</v>
          </cell>
        </row>
        <row r="34">
          <cell r="A34" t="str">
            <v>   Motor vehicle exhaust</v>
          </cell>
          <cell r="B34">
            <v>0.3</v>
          </cell>
          <cell r="C34">
            <v>0.03</v>
          </cell>
          <cell r="D34">
            <v>11.3</v>
          </cell>
          <cell r="E34">
            <v>1</v>
          </cell>
          <cell r="H34">
            <v>3.7</v>
          </cell>
          <cell r="I34">
            <v>0.3</v>
          </cell>
          <cell r="L34">
            <v>15.3</v>
          </cell>
          <cell r="M34">
            <v>1.3</v>
          </cell>
        </row>
        <row r="35">
          <cell r="A35" t="str">
            <v>   Other carbon monoxide</v>
          </cell>
          <cell r="B35">
            <v>1</v>
          </cell>
          <cell r="C35">
            <v>0.09</v>
          </cell>
          <cell r="D35">
            <v>4.7</v>
          </cell>
          <cell r="E35">
            <v>0.4</v>
          </cell>
          <cell r="H35">
            <v>0.3</v>
          </cell>
          <cell r="I35">
            <v>0.03</v>
          </cell>
          <cell r="L35">
            <v>6</v>
          </cell>
          <cell r="M35">
            <v>0.5</v>
          </cell>
        </row>
        <row r="36">
          <cell r="A36" t="str">
            <v>Struck by, against</v>
          </cell>
          <cell r="B36">
            <v>4</v>
          </cell>
          <cell r="C36">
            <v>0.3</v>
          </cell>
          <cell r="F36">
            <v>2.7</v>
          </cell>
          <cell r="G36">
            <v>0.2</v>
          </cell>
          <cell r="L36">
            <v>6.7</v>
          </cell>
          <cell r="M36">
            <v>0.6</v>
          </cell>
        </row>
        <row r="37">
          <cell r="A37" t="str">
            <v>Suffocation</v>
          </cell>
          <cell r="B37">
            <v>27.3</v>
          </cell>
          <cell r="C37">
            <v>2.4</v>
          </cell>
          <cell r="D37">
            <v>57.3</v>
          </cell>
          <cell r="E37">
            <v>5</v>
          </cell>
          <cell r="F37">
            <v>1</v>
          </cell>
          <cell r="G37">
            <v>0.09</v>
          </cell>
          <cell r="H37">
            <v>1.3</v>
          </cell>
          <cell r="I37">
            <v>0.1</v>
          </cell>
          <cell r="L37">
            <v>87</v>
          </cell>
          <cell r="M37">
            <v>7.6</v>
          </cell>
        </row>
        <row r="38">
          <cell r="A38" t="str">
            <v>   Choking on food</v>
          </cell>
          <cell r="B38">
            <v>7</v>
          </cell>
          <cell r="C38">
            <v>0.6</v>
          </cell>
          <cell r="L38">
            <v>7</v>
          </cell>
          <cell r="M38">
            <v>0.6</v>
          </cell>
        </row>
        <row r="39">
          <cell r="A39" t="str">
            <v>   Choking, non-food</v>
          </cell>
          <cell r="B39">
            <v>7</v>
          </cell>
          <cell r="C39">
            <v>0.6</v>
          </cell>
          <cell r="L39">
            <v>7</v>
          </cell>
          <cell r="M39">
            <v>0.6</v>
          </cell>
        </row>
        <row r="40">
          <cell r="A40" t="str">
            <v>   Suffocation, plastic bag</v>
          </cell>
          <cell r="D40">
            <v>0.7</v>
          </cell>
          <cell r="E40">
            <v>0.06</v>
          </cell>
          <cell r="L40">
            <v>0.7</v>
          </cell>
          <cell r="M40">
            <v>0.06</v>
          </cell>
        </row>
        <row r="41">
          <cell r="A41" t="str">
            <v>   Suffocation in bed or cradle</v>
          </cell>
          <cell r="B41">
            <v>0.3</v>
          </cell>
          <cell r="C41">
            <v>0.03</v>
          </cell>
          <cell r="L41">
            <v>0.3</v>
          </cell>
          <cell r="M41">
            <v>0.03</v>
          </cell>
        </row>
        <row r="42">
          <cell r="A42" t="str">
            <v>   Hanging ex in bed or cradle</v>
          </cell>
          <cell r="B42">
            <v>9</v>
          </cell>
          <cell r="C42">
            <v>0.8</v>
          </cell>
          <cell r="D42">
            <v>54.7</v>
          </cell>
          <cell r="E42">
            <v>4.8</v>
          </cell>
          <cell r="F42">
            <v>1</v>
          </cell>
          <cell r="G42">
            <v>0.09</v>
          </cell>
          <cell r="H42">
            <v>0.7</v>
          </cell>
          <cell r="I42">
            <v>0.06</v>
          </cell>
          <cell r="L42">
            <v>65.3</v>
          </cell>
          <cell r="M42">
            <v>5.7</v>
          </cell>
        </row>
        <row r="43">
          <cell r="A43" t="str">
            <v>Other specified, classifiable</v>
          </cell>
          <cell r="B43">
            <v>4.3</v>
          </cell>
          <cell r="C43">
            <v>0.4</v>
          </cell>
          <cell r="D43">
            <v>3</v>
          </cell>
          <cell r="E43">
            <v>0.3</v>
          </cell>
          <cell r="F43">
            <v>3.3</v>
          </cell>
          <cell r="G43">
            <v>0.3</v>
          </cell>
          <cell r="L43">
            <v>10.7</v>
          </cell>
          <cell r="M43">
            <v>0.9</v>
          </cell>
        </row>
        <row r="44">
          <cell r="A44" t="str">
            <v>   Child maltreatment</v>
          </cell>
          <cell r="F44">
            <v>3.3</v>
          </cell>
          <cell r="G44">
            <v>0.3</v>
          </cell>
          <cell r="L44">
            <v>3.3</v>
          </cell>
          <cell r="M44">
            <v>0.3</v>
          </cell>
        </row>
        <row r="45">
          <cell r="A45" t="str">
            <v>Other specified, NEC</v>
          </cell>
          <cell r="B45">
            <v>0.7</v>
          </cell>
          <cell r="C45">
            <v>0.06</v>
          </cell>
          <cell r="D45">
            <v>1</v>
          </cell>
          <cell r="E45">
            <v>0.09</v>
          </cell>
          <cell r="F45">
            <v>1.7</v>
          </cell>
          <cell r="G45">
            <v>0.1</v>
          </cell>
          <cell r="H45">
            <v>2</v>
          </cell>
          <cell r="I45">
            <v>0.2</v>
          </cell>
          <cell r="L45">
            <v>5.3</v>
          </cell>
          <cell r="M45">
            <v>0.5</v>
          </cell>
        </row>
        <row r="46">
          <cell r="A46" t="str">
            <v>Unspecified</v>
          </cell>
          <cell r="B46">
            <v>60.3</v>
          </cell>
          <cell r="C46">
            <v>5.3</v>
          </cell>
          <cell r="D46">
            <v>0.3</v>
          </cell>
          <cell r="E46">
            <v>0.03</v>
          </cell>
          <cell r="F46">
            <v>5.7</v>
          </cell>
          <cell r="G46">
            <v>0.5</v>
          </cell>
          <cell r="H46">
            <v>1</v>
          </cell>
          <cell r="I46">
            <v>0.09</v>
          </cell>
          <cell r="L46">
            <v>67.3</v>
          </cell>
          <cell r="M46">
            <v>5.9</v>
          </cell>
        </row>
        <row r="47">
          <cell r="A47" t="str">
            <v>   Fracture, cause unspecified</v>
          </cell>
          <cell r="B47">
            <v>48.7</v>
          </cell>
          <cell r="C47">
            <v>4.3</v>
          </cell>
          <cell r="L47">
            <v>48.7</v>
          </cell>
          <cell r="M47">
            <v>4.3</v>
          </cell>
        </row>
        <row r="48">
          <cell r="A48" t="str">
            <v>All injury</v>
          </cell>
          <cell r="B48">
            <v>385.3</v>
          </cell>
          <cell r="C48">
            <v>33.7</v>
          </cell>
          <cell r="D48">
            <v>134.7</v>
          </cell>
          <cell r="E48">
            <v>11.8</v>
          </cell>
          <cell r="F48">
            <v>30.3</v>
          </cell>
          <cell r="G48">
            <v>2.7</v>
          </cell>
          <cell r="H48">
            <v>35.3</v>
          </cell>
          <cell r="I48">
            <v>3.1</v>
          </cell>
          <cell r="J48">
            <v>1</v>
          </cell>
          <cell r="K48">
            <v>0.09</v>
          </cell>
          <cell r="L48">
            <v>586.7</v>
          </cell>
          <cell r="M48">
            <v>51.3</v>
          </cell>
        </row>
        <row r="49">
          <cell r="A49" t="str">
            <v>Adverse effects</v>
          </cell>
          <cell r="J49">
            <v>10</v>
          </cell>
          <cell r="K49">
            <v>0.9</v>
          </cell>
          <cell r="L49">
            <v>10</v>
          </cell>
          <cell r="M49">
            <v>0.9</v>
          </cell>
        </row>
        <row r="50">
          <cell r="A50" t="str">
            <v>   Medical care</v>
          </cell>
          <cell r="J50">
            <v>8</v>
          </cell>
          <cell r="K50">
            <v>0.7</v>
          </cell>
          <cell r="L50">
            <v>8</v>
          </cell>
          <cell r="M50">
            <v>0.7</v>
          </cell>
        </row>
        <row r="51">
          <cell r="A51" t="str">
            <v>   Drugs</v>
          </cell>
          <cell r="J51">
            <v>2</v>
          </cell>
          <cell r="K51">
            <v>0.2</v>
          </cell>
          <cell r="L51">
            <v>2</v>
          </cell>
          <cell r="M51">
            <v>0.2</v>
          </cell>
        </row>
        <row r="52">
          <cell r="A52" t="str">
            <v>All external causes</v>
          </cell>
          <cell r="J52">
            <v>596.7</v>
          </cell>
          <cell r="K52">
            <v>52.1</v>
          </cell>
          <cell r="L52">
            <v>596.7</v>
          </cell>
          <cell r="M52">
            <v>52.1</v>
          </cell>
        </row>
      </sheetData>
      <sheetData sheetId="37">
        <row r="1">
          <cell r="A1" t="str">
            <v>Manitoba Injury Death Average, 1996 - 1998,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</v>
          </cell>
          <cell r="E3">
            <v>0.2</v>
          </cell>
          <cell r="F3">
            <v>3.7</v>
          </cell>
          <cell r="G3">
            <v>0.6</v>
          </cell>
          <cell r="L3">
            <v>4.7</v>
          </cell>
          <cell r="M3">
            <v>0.8</v>
          </cell>
        </row>
        <row r="4">
          <cell r="A4" t="str">
            <v>Drowning/submersion</v>
          </cell>
          <cell r="B4">
            <v>4.3</v>
          </cell>
          <cell r="C4">
            <v>0.7</v>
          </cell>
          <cell r="D4">
            <v>1</v>
          </cell>
          <cell r="E4">
            <v>0.2</v>
          </cell>
          <cell r="L4">
            <v>5.3</v>
          </cell>
          <cell r="M4">
            <v>0.9</v>
          </cell>
        </row>
        <row r="5">
          <cell r="A5" t="str">
            <v>Fall</v>
          </cell>
          <cell r="B5">
            <v>44.3</v>
          </cell>
          <cell r="C5">
            <v>7.6</v>
          </cell>
          <cell r="D5">
            <v>1.3</v>
          </cell>
          <cell r="E5">
            <v>0.2</v>
          </cell>
          <cell r="H5">
            <v>0.3</v>
          </cell>
          <cell r="I5">
            <v>0.06</v>
          </cell>
          <cell r="L5">
            <v>46</v>
          </cell>
          <cell r="M5">
            <v>7.9</v>
          </cell>
        </row>
        <row r="6">
          <cell r="A6" t="str">
            <v>Fire/burn</v>
          </cell>
          <cell r="B6">
            <v>7.7</v>
          </cell>
          <cell r="C6">
            <v>1.3</v>
          </cell>
          <cell r="D6">
            <v>0.7</v>
          </cell>
          <cell r="E6">
            <v>0.1</v>
          </cell>
          <cell r="L6">
            <v>8.3</v>
          </cell>
          <cell r="M6">
            <v>1.4</v>
          </cell>
        </row>
        <row r="7">
          <cell r="A7" t="str">
            <v>   Fire/flame</v>
          </cell>
          <cell r="B7">
            <v>7</v>
          </cell>
          <cell r="C7">
            <v>1.2</v>
          </cell>
          <cell r="D7">
            <v>0.7</v>
          </cell>
          <cell r="E7">
            <v>0.1</v>
          </cell>
          <cell r="L7">
            <v>7.7</v>
          </cell>
          <cell r="M7">
            <v>1.3</v>
          </cell>
        </row>
        <row r="8">
          <cell r="A8" t="str">
            <v>      Private home conflagration</v>
          </cell>
          <cell r="B8">
            <v>5.7</v>
          </cell>
          <cell r="C8">
            <v>1</v>
          </cell>
          <cell r="L8">
            <v>5.7</v>
          </cell>
          <cell r="M8">
            <v>1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0.7</v>
          </cell>
          <cell r="C10">
            <v>0.1</v>
          </cell>
          <cell r="L10">
            <v>0.7</v>
          </cell>
          <cell r="M10">
            <v>0.1</v>
          </cell>
        </row>
        <row r="11">
          <cell r="A11" t="str">
            <v>Firearm</v>
          </cell>
          <cell r="B11">
            <v>0.3</v>
          </cell>
          <cell r="C11">
            <v>0.06</v>
          </cell>
          <cell r="D11">
            <v>0.3</v>
          </cell>
          <cell r="E11">
            <v>0.06</v>
          </cell>
          <cell r="F11">
            <v>1.3</v>
          </cell>
          <cell r="G11">
            <v>0.2</v>
          </cell>
          <cell r="H11">
            <v>1.3</v>
          </cell>
          <cell r="I11">
            <v>0.2</v>
          </cell>
          <cell r="L11">
            <v>3.3</v>
          </cell>
          <cell r="M11">
            <v>0.6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34.7</v>
          </cell>
          <cell r="C14">
            <v>6</v>
          </cell>
          <cell r="L14">
            <v>34.7</v>
          </cell>
          <cell r="M14">
            <v>6</v>
          </cell>
        </row>
        <row r="15">
          <cell r="A15" t="str">
            <v>   Occupant</v>
          </cell>
          <cell r="B15">
            <v>10.3</v>
          </cell>
          <cell r="C15">
            <v>1.8</v>
          </cell>
          <cell r="L15">
            <v>10.3</v>
          </cell>
          <cell r="M15">
            <v>1.8</v>
          </cell>
        </row>
        <row r="16">
          <cell r="A16" t="str">
            <v>   Motorcyclist</v>
          </cell>
          <cell r="B16">
            <v>0.7</v>
          </cell>
          <cell r="C16">
            <v>0.1</v>
          </cell>
          <cell r="L16">
            <v>0.7</v>
          </cell>
          <cell r="M16">
            <v>0.1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8.7</v>
          </cell>
          <cell r="C18">
            <v>1.5</v>
          </cell>
          <cell r="L18">
            <v>8.7</v>
          </cell>
          <cell r="M18">
            <v>1.5</v>
          </cell>
        </row>
        <row r="19">
          <cell r="A19" t="str">
            <v>   Unspecified</v>
          </cell>
          <cell r="B19">
            <v>14</v>
          </cell>
          <cell r="C19">
            <v>2.4</v>
          </cell>
          <cell r="L19">
            <v>14</v>
          </cell>
          <cell r="M19">
            <v>2.4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0.7</v>
          </cell>
          <cell r="C21">
            <v>0.1</v>
          </cell>
          <cell r="L21">
            <v>0.7</v>
          </cell>
          <cell r="M21">
            <v>0.1</v>
          </cell>
        </row>
        <row r="22">
          <cell r="A22" t="str">
            <v>Transport, other</v>
          </cell>
          <cell r="B22">
            <v>3</v>
          </cell>
          <cell r="C22">
            <v>0.5</v>
          </cell>
          <cell r="L22">
            <v>3</v>
          </cell>
          <cell r="M22">
            <v>0.5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1.3</v>
          </cell>
          <cell r="C26">
            <v>0.2</v>
          </cell>
          <cell r="L26">
            <v>1.3</v>
          </cell>
          <cell r="M26">
            <v>0.2</v>
          </cell>
        </row>
        <row r="27">
          <cell r="A27" t="str">
            <v>Natural/environmental</v>
          </cell>
          <cell r="B27">
            <v>3</v>
          </cell>
          <cell r="C27">
            <v>0.5</v>
          </cell>
          <cell r="L27">
            <v>3</v>
          </cell>
          <cell r="M27">
            <v>0.5</v>
          </cell>
        </row>
        <row r="28">
          <cell r="A28" t="str">
            <v>   Excessive cold</v>
          </cell>
          <cell r="B28">
            <v>2.7</v>
          </cell>
          <cell r="C28">
            <v>0.5</v>
          </cell>
          <cell r="L28">
            <v>2.7</v>
          </cell>
          <cell r="M28">
            <v>0.5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6</v>
          </cell>
          <cell r="C31">
            <v>1</v>
          </cell>
          <cell r="D31">
            <v>12.3</v>
          </cell>
          <cell r="E31">
            <v>2.1</v>
          </cell>
          <cell r="H31">
            <v>11.3</v>
          </cell>
          <cell r="I31">
            <v>2</v>
          </cell>
          <cell r="L31">
            <v>29.7</v>
          </cell>
          <cell r="M31">
            <v>5.1</v>
          </cell>
        </row>
        <row r="32">
          <cell r="A32" t="str">
            <v>   Medication</v>
          </cell>
          <cell r="B32">
            <v>3.7</v>
          </cell>
          <cell r="C32">
            <v>0.6</v>
          </cell>
          <cell r="D32">
            <v>10.7</v>
          </cell>
          <cell r="E32">
            <v>1.8</v>
          </cell>
          <cell r="H32">
            <v>9</v>
          </cell>
          <cell r="I32">
            <v>1.6</v>
          </cell>
          <cell r="L32">
            <v>23.3</v>
          </cell>
          <cell r="M32">
            <v>4</v>
          </cell>
        </row>
        <row r="33">
          <cell r="A33" t="str">
            <v>   Alcohol</v>
          </cell>
          <cell r="B33">
            <v>1.3</v>
          </cell>
          <cell r="C33">
            <v>0.2</v>
          </cell>
          <cell r="L33">
            <v>1.3</v>
          </cell>
          <cell r="M33">
            <v>0.2</v>
          </cell>
        </row>
        <row r="34">
          <cell r="A34" t="str">
            <v>   Motor vehicle exhaust</v>
          </cell>
          <cell r="D34">
            <v>1.3</v>
          </cell>
          <cell r="E34">
            <v>0.2</v>
          </cell>
          <cell r="H34">
            <v>0.3</v>
          </cell>
          <cell r="I34">
            <v>0.06</v>
          </cell>
          <cell r="L34">
            <v>1.7</v>
          </cell>
          <cell r="M34">
            <v>0.3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F36">
            <v>0.7</v>
          </cell>
          <cell r="G36">
            <v>0.1</v>
          </cell>
          <cell r="L36">
            <v>0.7</v>
          </cell>
          <cell r="M36">
            <v>0.1</v>
          </cell>
        </row>
        <row r="37">
          <cell r="A37" t="str">
            <v>Suffocation</v>
          </cell>
          <cell r="B37">
            <v>9.3</v>
          </cell>
          <cell r="C37">
            <v>1.6</v>
          </cell>
          <cell r="D37">
            <v>11</v>
          </cell>
          <cell r="E37">
            <v>1.9</v>
          </cell>
          <cell r="F37">
            <v>1</v>
          </cell>
          <cell r="G37">
            <v>0.2</v>
          </cell>
          <cell r="H37">
            <v>1</v>
          </cell>
          <cell r="I37">
            <v>0.2</v>
          </cell>
          <cell r="L37">
            <v>22.3</v>
          </cell>
          <cell r="M37">
            <v>3.8</v>
          </cell>
        </row>
        <row r="38">
          <cell r="A38" t="str">
            <v>   Choking on food</v>
          </cell>
          <cell r="B38">
            <v>3.7</v>
          </cell>
          <cell r="C38">
            <v>0.6</v>
          </cell>
          <cell r="L38">
            <v>3.7</v>
          </cell>
          <cell r="M38">
            <v>0.6</v>
          </cell>
        </row>
        <row r="39">
          <cell r="A39" t="str">
            <v>   Choking, non-food</v>
          </cell>
          <cell r="B39">
            <v>3.3</v>
          </cell>
          <cell r="C39">
            <v>0.6</v>
          </cell>
          <cell r="L39">
            <v>3.3</v>
          </cell>
          <cell r="M39">
            <v>0.6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  <cell r="B41">
            <v>0.3</v>
          </cell>
          <cell r="C41">
            <v>0.06</v>
          </cell>
          <cell r="L41">
            <v>0.3</v>
          </cell>
          <cell r="M41">
            <v>0.06</v>
          </cell>
        </row>
        <row r="42">
          <cell r="A42" t="str">
            <v>   Hanging ex in bed or cradle</v>
          </cell>
          <cell r="B42">
            <v>1.7</v>
          </cell>
          <cell r="C42">
            <v>0.3</v>
          </cell>
          <cell r="D42">
            <v>10.7</v>
          </cell>
          <cell r="E42">
            <v>1.8</v>
          </cell>
          <cell r="F42">
            <v>1</v>
          </cell>
          <cell r="G42">
            <v>0.2</v>
          </cell>
          <cell r="H42">
            <v>0.3</v>
          </cell>
          <cell r="I42">
            <v>0.06</v>
          </cell>
          <cell r="L42">
            <v>13.7</v>
          </cell>
          <cell r="M42">
            <v>2.4</v>
          </cell>
        </row>
        <row r="43">
          <cell r="A43" t="str">
            <v>Other specified, classifiable</v>
          </cell>
          <cell r="B43">
            <v>1</v>
          </cell>
          <cell r="C43">
            <v>0.2</v>
          </cell>
          <cell r="F43">
            <v>2.3</v>
          </cell>
          <cell r="G43">
            <v>0.4</v>
          </cell>
          <cell r="L43">
            <v>3.3</v>
          </cell>
          <cell r="M43">
            <v>0.6</v>
          </cell>
        </row>
        <row r="44">
          <cell r="A44" t="str">
            <v>   Child maltreatment</v>
          </cell>
          <cell r="F44">
            <v>2.3</v>
          </cell>
          <cell r="G44">
            <v>0.4</v>
          </cell>
          <cell r="L44">
            <v>2.3</v>
          </cell>
          <cell r="M44">
            <v>0.4</v>
          </cell>
        </row>
        <row r="45">
          <cell r="A45" t="str">
            <v>Other specified, NEC</v>
          </cell>
          <cell r="B45">
            <v>0.3</v>
          </cell>
          <cell r="C45">
            <v>0.06</v>
          </cell>
          <cell r="F45">
            <v>1</v>
          </cell>
          <cell r="G45">
            <v>0.2</v>
          </cell>
          <cell r="L45">
            <v>1.3</v>
          </cell>
          <cell r="M45">
            <v>0.2</v>
          </cell>
        </row>
        <row r="46">
          <cell r="A46" t="str">
            <v>Unspecified</v>
          </cell>
          <cell r="B46">
            <v>32.7</v>
          </cell>
          <cell r="C46">
            <v>5.6</v>
          </cell>
          <cell r="D46">
            <v>0.3</v>
          </cell>
          <cell r="E46">
            <v>0.06</v>
          </cell>
          <cell r="F46">
            <v>1.7</v>
          </cell>
          <cell r="G46">
            <v>0.3</v>
          </cell>
          <cell r="L46">
            <v>34.7</v>
          </cell>
          <cell r="M46">
            <v>6</v>
          </cell>
        </row>
        <row r="47">
          <cell r="A47" t="str">
            <v>   Fracture, cause unspecified</v>
          </cell>
          <cell r="B47">
            <v>29.7</v>
          </cell>
          <cell r="C47">
            <v>5.1</v>
          </cell>
          <cell r="L47">
            <v>29.7</v>
          </cell>
          <cell r="M47">
            <v>5.1</v>
          </cell>
        </row>
        <row r="48">
          <cell r="A48" t="str">
            <v>All injury</v>
          </cell>
          <cell r="B48">
            <v>148.7</v>
          </cell>
          <cell r="C48">
            <v>25.6</v>
          </cell>
          <cell r="D48">
            <v>29</v>
          </cell>
          <cell r="E48">
            <v>5</v>
          </cell>
          <cell r="F48">
            <v>12</v>
          </cell>
          <cell r="G48">
            <v>2.1</v>
          </cell>
          <cell r="H48">
            <v>14</v>
          </cell>
          <cell r="I48">
            <v>2.4</v>
          </cell>
          <cell r="J48">
            <v>0.7</v>
          </cell>
          <cell r="K48">
            <v>0.1</v>
          </cell>
          <cell r="L48">
            <v>204.3</v>
          </cell>
          <cell r="M48">
            <v>35.2</v>
          </cell>
        </row>
        <row r="49">
          <cell r="A49" t="str">
            <v>Adverse effects</v>
          </cell>
          <cell r="J49">
            <v>6.3</v>
          </cell>
          <cell r="K49">
            <v>1.1</v>
          </cell>
          <cell r="L49">
            <v>6.3</v>
          </cell>
          <cell r="M49">
            <v>1.1</v>
          </cell>
        </row>
        <row r="50">
          <cell r="A50" t="str">
            <v>   Medical care</v>
          </cell>
          <cell r="J50">
            <v>4.7</v>
          </cell>
          <cell r="K50">
            <v>0.8</v>
          </cell>
          <cell r="L50">
            <v>4.7</v>
          </cell>
          <cell r="M50">
            <v>0.8</v>
          </cell>
        </row>
        <row r="51">
          <cell r="A51" t="str">
            <v>   Drugs</v>
          </cell>
          <cell r="J51">
            <v>1.7</v>
          </cell>
          <cell r="K51">
            <v>0.3</v>
          </cell>
          <cell r="L51">
            <v>1.7</v>
          </cell>
          <cell r="M51">
            <v>0.3</v>
          </cell>
        </row>
        <row r="52">
          <cell r="A52" t="str">
            <v>All external causes</v>
          </cell>
          <cell r="J52">
            <v>210.7</v>
          </cell>
          <cell r="K52">
            <v>36.3</v>
          </cell>
          <cell r="L52">
            <v>210.7</v>
          </cell>
          <cell r="M52">
            <v>36.3</v>
          </cell>
        </row>
      </sheetData>
      <sheetData sheetId="38">
        <row r="1">
          <cell r="A1" t="str">
            <v>Manitoba Injury Death Average, 1996 - 1998,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0.7</v>
          </cell>
          <cell r="E3">
            <v>0.1</v>
          </cell>
          <cell r="F3">
            <v>7</v>
          </cell>
          <cell r="G3">
            <v>1.2</v>
          </cell>
          <cell r="L3">
            <v>7.7</v>
          </cell>
          <cell r="M3">
            <v>1.4</v>
          </cell>
        </row>
        <row r="4">
          <cell r="A4" t="str">
            <v>Drowning/submersion</v>
          </cell>
          <cell r="B4">
            <v>15.7</v>
          </cell>
          <cell r="C4">
            <v>2.8</v>
          </cell>
          <cell r="D4">
            <v>1.3</v>
          </cell>
          <cell r="E4">
            <v>0.2</v>
          </cell>
          <cell r="H4">
            <v>2.3</v>
          </cell>
          <cell r="I4">
            <v>0.4</v>
          </cell>
          <cell r="L4">
            <v>19.3</v>
          </cell>
          <cell r="M4">
            <v>3.4</v>
          </cell>
        </row>
        <row r="5">
          <cell r="A5" t="str">
            <v>Fall</v>
          </cell>
          <cell r="B5">
            <v>46</v>
          </cell>
          <cell r="C5">
            <v>8.2</v>
          </cell>
          <cell r="D5">
            <v>1</v>
          </cell>
          <cell r="E5">
            <v>0.2</v>
          </cell>
          <cell r="H5">
            <v>0.7</v>
          </cell>
          <cell r="I5">
            <v>0.1</v>
          </cell>
          <cell r="L5">
            <v>47.7</v>
          </cell>
          <cell r="M5">
            <v>8.4</v>
          </cell>
        </row>
        <row r="6">
          <cell r="A6" t="str">
            <v>Fire/burn</v>
          </cell>
          <cell r="B6">
            <v>12.3</v>
          </cell>
          <cell r="C6">
            <v>2.2</v>
          </cell>
          <cell r="D6">
            <v>0.3</v>
          </cell>
          <cell r="E6">
            <v>0.06</v>
          </cell>
          <cell r="F6">
            <v>0.7</v>
          </cell>
          <cell r="G6">
            <v>0.1</v>
          </cell>
          <cell r="H6">
            <v>0.3</v>
          </cell>
          <cell r="I6">
            <v>0.06</v>
          </cell>
          <cell r="L6">
            <v>13.7</v>
          </cell>
          <cell r="M6">
            <v>2.4</v>
          </cell>
        </row>
        <row r="7">
          <cell r="A7" t="str">
            <v>   Fire/flame</v>
          </cell>
          <cell r="B7">
            <v>11.7</v>
          </cell>
          <cell r="C7">
            <v>2.1</v>
          </cell>
          <cell r="D7">
            <v>0.3</v>
          </cell>
          <cell r="E7">
            <v>0.06</v>
          </cell>
          <cell r="F7">
            <v>0.7</v>
          </cell>
          <cell r="G7">
            <v>0.1</v>
          </cell>
          <cell r="H7">
            <v>0.3</v>
          </cell>
          <cell r="I7">
            <v>0.06</v>
          </cell>
          <cell r="L7">
            <v>13</v>
          </cell>
          <cell r="M7">
            <v>2.3</v>
          </cell>
        </row>
        <row r="8">
          <cell r="A8" t="str">
            <v>      Private home conflagration</v>
          </cell>
          <cell r="B8">
            <v>9.3</v>
          </cell>
          <cell r="C8">
            <v>1.7</v>
          </cell>
          <cell r="L8">
            <v>9.3</v>
          </cell>
          <cell r="M8">
            <v>1.7</v>
          </cell>
        </row>
        <row r="9">
          <cell r="A9" t="str">
            <v>      Ignition of clothing</v>
          </cell>
          <cell r="B9">
            <v>1</v>
          </cell>
          <cell r="C9">
            <v>0.2</v>
          </cell>
          <cell r="L9">
            <v>1</v>
          </cell>
          <cell r="M9">
            <v>0.2</v>
          </cell>
        </row>
        <row r="10">
          <cell r="A10" t="str">
            <v>   Hot object/substance</v>
          </cell>
          <cell r="B10">
            <v>0.7</v>
          </cell>
          <cell r="C10">
            <v>0.1</v>
          </cell>
          <cell r="L10">
            <v>0.7</v>
          </cell>
          <cell r="M10">
            <v>0.1</v>
          </cell>
        </row>
        <row r="11">
          <cell r="A11" t="str">
            <v>Firearm</v>
          </cell>
          <cell r="B11">
            <v>6.7</v>
          </cell>
          <cell r="C11">
            <v>1.2</v>
          </cell>
          <cell r="D11">
            <v>31</v>
          </cell>
          <cell r="E11">
            <v>5.5</v>
          </cell>
          <cell r="F11">
            <v>3</v>
          </cell>
          <cell r="G11">
            <v>0.5</v>
          </cell>
          <cell r="H11">
            <v>3</v>
          </cell>
          <cell r="I11">
            <v>0.5</v>
          </cell>
          <cell r="L11">
            <v>43.7</v>
          </cell>
          <cell r="M11">
            <v>7.7</v>
          </cell>
        </row>
        <row r="12">
          <cell r="A12" t="str">
            <v>Machinery</v>
          </cell>
          <cell r="B12">
            <v>5.3</v>
          </cell>
          <cell r="C12">
            <v>0.9</v>
          </cell>
          <cell r="L12">
            <v>5.3</v>
          </cell>
          <cell r="M12">
            <v>0.9</v>
          </cell>
        </row>
        <row r="13">
          <cell r="A13" t="str">
            <v>   Agricultural machines</v>
          </cell>
          <cell r="B13">
            <v>4.3</v>
          </cell>
          <cell r="C13">
            <v>0.8</v>
          </cell>
          <cell r="L13">
            <v>4.3</v>
          </cell>
          <cell r="M13">
            <v>0.8</v>
          </cell>
        </row>
        <row r="14">
          <cell r="A14" t="str">
            <v>Motor vehicle traffic</v>
          </cell>
          <cell r="B14">
            <v>70.7</v>
          </cell>
          <cell r="C14">
            <v>12.5</v>
          </cell>
          <cell r="D14">
            <v>0.7</v>
          </cell>
          <cell r="E14">
            <v>0.1</v>
          </cell>
          <cell r="L14">
            <v>71.3</v>
          </cell>
          <cell r="M14">
            <v>12.6</v>
          </cell>
        </row>
        <row r="15">
          <cell r="A15" t="str">
            <v>   Occupant</v>
          </cell>
          <cell r="B15">
            <v>17.3</v>
          </cell>
          <cell r="C15">
            <v>3.1</v>
          </cell>
          <cell r="L15">
            <v>17.3</v>
          </cell>
          <cell r="M15">
            <v>3.1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  <cell r="B17">
            <v>2.3</v>
          </cell>
          <cell r="C17">
            <v>0.4</v>
          </cell>
          <cell r="L17">
            <v>2.3</v>
          </cell>
          <cell r="M17">
            <v>0.4</v>
          </cell>
        </row>
        <row r="18">
          <cell r="A18" t="str">
            <v>   Pedestrian</v>
          </cell>
          <cell r="B18">
            <v>11.7</v>
          </cell>
          <cell r="C18">
            <v>2.1</v>
          </cell>
          <cell r="L18">
            <v>11.7</v>
          </cell>
          <cell r="M18">
            <v>2.1</v>
          </cell>
        </row>
        <row r="19">
          <cell r="A19" t="str">
            <v>   Unspecified</v>
          </cell>
          <cell r="B19">
            <v>38</v>
          </cell>
          <cell r="C19">
            <v>6.7</v>
          </cell>
          <cell r="L19">
            <v>38</v>
          </cell>
          <cell r="M19">
            <v>6.7</v>
          </cell>
        </row>
        <row r="20">
          <cell r="A20" t="str">
            <v>Pedal cyclist, other</v>
          </cell>
          <cell r="B20">
            <v>0.3</v>
          </cell>
          <cell r="C20">
            <v>0.06</v>
          </cell>
          <cell r="L20">
            <v>0.3</v>
          </cell>
          <cell r="M20">
            <v>0.06</v>
          </cell>
        </row>
        <row r="21">
          <cell r="A21" t="str">
            <v>Pedestrian, other</v>
          </cell>
          <cell r="B21">
            <v>1</v>
          </cell>
          <cell r="C21">
            <v>0.2</v>
          </cell>
          <cell r="L21">
            <v>1</v>
          </cell>
          <cell r="M21">
            <v>0.2</v>
          </cell>
        </row>
        <row r="22">
          <cell r="A22" t="str">
            <v>Transport, other</v>
          </cell>
          <cell r="B22">
            <v>12.3</v>
          </cell>
          <cell r="C22">
            <v>2.2</v>
          </cell>
          <cell r="L22">
            <v>12.3</v>
          </cell>
          <cell r="M22">
            <v>2.2</v>
          </cell>
        </row>
        <row r="23">
          <cell r="A23" t="str">
            <v>   Snowmobile</v>
          </cell>
          <cell r="B23">
            <v>6.3</v>
          </cell>
          <cell r="C23">
            <v>1.1</v>
          </cell>
          <cell r="L23">
            <v>6.3</v>
          </cell>
          <cell r="M23">
            <v>1.1</v>
          </cell>
        </row>
        <row r="24">
          <cell r="A24" t="str">
            <v>   Other off-road vehicle</v>
          </cell>
          <cell r="B24">
            <v>1</v>
          </cell>
          <cell r="C24">
            <v>0.2</v>
          </cell>
          <cell r="L24">
            <v>1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2.7</v>
          </cell>
          <cell r="C26">
            <v>0.5</v>
          </cell>
          <cell r="L26">
            <v>2.7</v>
          </cell>
          <cell r="M26">
            <v>0.5</v>
          </cell>
        </row>
        <row r="27">
          <cell r="A27" t="str">
            <v>Natural/environmental</v>
          </cell>
          <cell r="B27">
            <v>7</v>
          </cell>
          <cell r="C27">
            <v>1.2</v>
          </cell>
          <cell r="H27">
            <v>0.3</v>
          </cell>
          <cell r="I27">
            <v>0.06</v>
          </cell>
          <cell r="L27">
            <v>7.3</v>
          </cell>
          <cell r="M27">
            <v>1.3</v>
          </cell>
        </row>
        <row r="28">
          <cell r="A28" t="str">
            <v>   Excessive cold</v>
          </cell>
          <cell r="B28">
            <v>5</v>
          </cell>
          <cell r="C28">
            <v>0.9</v>
          </cell>
          <cell r="H28">
            <v>0.3</v>
          </cell>
          <cell r="I28">
            <v>0.06</v>
          </cell>
          <cell r="L28">
            <v>5.3</v>
          </cell>
          <cell r="M28">
            <v>0.9</v>
          </cell>
        </row>
        <row r="29">
          <cell r="A29" t="str">
            <v>   Bites and stings</v>
          </cell>
          <cell r="B29">
            <v>0.7</v>
          </cell>
          <cell r="C29">
            <v>0.1</v>
          </cell>
          <cell r="L29">
            <v>0.7</v>
          </cell>
          <cell r="M29">
            <v>0.1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5.7</v>
          </cell>
          <cell r="C31">
            <v>1</v>
          </cell>
          <cell r="D31">
            <v>20.3</v>
          </cell>
          <cell r="E31">
            <v>3.6</v>
          </cell>
          <cell r="H31">
            <v>11.3</v>
          </cell>
          <cell r="I31">
            <v>2</v>
          </cell>
          <cell r="L31">
            <v>37.3</v>
          </cell>
          <cell r="M31">
            <v>6.6</v>
          </cell>
        </row>
        <row r="32">
          <cell r="A32" t="str">
            <v>   Medication</v>
          </cell>
          <cell r="B32">
            <v>3</v>
          </cell>
          <cell r="C32">
            <v>0.5</v>
          </cell>
          <cell r="D32">
            <v>5</v>
          </cell>
          <cell r="E32">
            <v>0.9</v>
          </cell>
          <cell r="H32">
            <v>6.7</v>
          </cell>
          <cell r="I32">
            <v>1.2</v>
          </cell>
          <cell r="L32">
            <v>14.7</v>
          </cell>
          <cell r="M32">
            <v>2.6</v>
          </cell>
        </row>
        <row r="33">
          <cell r="A33" t="str">
            <v>   Alcohol</v>
          </cell>
          <cell r="B33">
            <v>0.3</v>
          </cell>
          <cell r="C33">
            <v>0.06</v>
          </cell>
          <cell r="L33">
            <v>0.3</v>
          </cell>
          <cell r="M33">
            <v>0.06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10</v>
          </cell>
          <cell r="E34">
            <v>1.8</v>
          </cell>
          <cell r="H34">
            <v>3.3</v>
          </cell>
          <cell r="I34">
            <v>0.6</v>
          </cell>
          <cell r="L34">
            <v>13.7</v>
          </cell>
          <cell r="M34">
            <v>2.4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4.7</v>
          </cell>
          <cell r="E35">
            <v>0.8</v>
          </cell>
          <cell r="H35">
            <v>0.3</v>
          </cell>
          <cell r="I35">
            <v>0.06</v>
          </cell>
          <cell r="L35">
            <v>6</v>
          </cell>
          <cell r="M35">
            <v>1.1</v>
          </cell>
        </row>
        <row r="36">
          <cell r="A36" t="str">
            <v>Struck by, against</v>
          </cell>
          <cell r="B36">
            <v>4</v>
          </cell>
          <cell r="C36">
            <v>0.7</v>
          </cell>
          <cell r="F36">
            <v>2</v>
          </cell>
          <cell r="G36">
            <v>0.4</v>
          </cell>
          <cell r="L36">
            <v>6</v>
          </cell>
          <cell r="M36">
            <v>1.1</v>
          </cell>
        </row>
        <row r="37">
          <cell r="A37" t="str">
            <v>Suffocation</v>
          </cell>
          <cell r="B37">
            <v>18</v>
          </cell>
          <cell r="C37">
            <v>3.2</v>
          </cell>
          <cell r="D37">
            <v>46.3</v>
          </cell>
          <cell r="E37">
            <v>8.2</v>
          </cell>
          <cell r="H37">
            <v>0.3</v>
          </cell>
          <cell r="I37">
            <v>0.06</v>
          </cell>
          <cell r="L37">
            <v>64.7</v>
          </cell>
          <cell r="M37">
            <v>11.5</v>
          </cell>
        </row>
        <row r="38">
          <cell r="A38" t="str">
            <v>   Choking on food</v>
          </cell>
          <cell r="B38">
            <v>3.3</v>
          </cell>
          <cell r="C38">
            <v>0.6</v>
          </cell>
          <cell r="L38">
            <v>3.3</v>
          </cell>
          <cell r="M38">
            <v>0.6</v>
          </cell>
        </row>
        <row r="39">
          <cell r="A39" t="str">
            <v>   Choking, non-food</v>
          </cell>
          <cell r="B39">
            <v>3.7</v>
          </cell>
          <cell r="C39">
            <v>0.6</v>
          </cell>
          <cell r="L39">
            <v>3.7</v>
          </cell>
          <cell r="M39">
            <v>0.6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7.3</v>
          </cell>
          <cell r="C42">
            <v>1.3</v>
          </cell>
          <cell r="D42">
            <v>44</v>
          </cell>
          <cell r="E42">
            <v>7.8</v>
          </cell>
          <cell r="H42">
            <v>0.3</v>
          </cell>
          <cell r="I42">
            <v>0.06</v>
          </cell>
          <cell r="L42">
            <v>51.7</v>
          </cell>
          <cell r="M42">
            <v>9.2</v>
          </cell>
        </row>
        <row r="43">
          <cell r="A43" t="str">
            <v>Other specified, classifiable</v>
          </cell>
          <cell r="B43">
            <v>3.3</v>
          </cell>
          <cell r="C43">
            <v>0.6</v>
          </cell>
          <cell r="D43">
            <v>3</v>
          </cell>
          <cell r="E43">
            <v>0.5</v>
          </cell>
          <cell r="F43">
            <v>1</v>
          </cell>
          <cell r="G43">
            <v>0.2</v>
          </cell>
          <cell r="L43">
            <v>7.3</v>
          </cell>
          <cell r="M43">
            <v>1.3</v>
          </cell>
        </row>
        <row r="44">
          <cell r="A44" t="str">
            <v>   Child maltreatment</v>
          </cell>
          <cell r="F44">
            <v>1</v>
          </cell>
          <cell r="G44">
            <v>0.2</v>
          </cell>
          <cell r="L44">
            <v>1</v>
          </cell>
          <cell r="M44">
            <v>0.2</v>
          </cell>
        </row>
        <row r="45">
          <cell r="A45" t="str">
            <v>Other specified, NEC</v>
          </cell>
          <cell r="B45">
            <v>0.3</v>
          </cell>
          <cell r="C45">
            <v>0.06</v>
          </cell>
          <cell r="D45">
            <v>1</v>
          </cell>
          <cell r="E45">
            <v>0.2</v>
          </cell>
          <cell r="F45">
            <v>0.7</v>
          </cell>
          <cell r="G45">
            <v>0.1</v>
          </cell>
          <cell r="H45">
            <v>2</v>
          </cell>
          <cell r="I45">
            <v>0.4</v>
          </cell>
          <cell r="L45">
            <v>4</v>
          </cell>
          <cell r="M45">
            <v>0.7</v>
          </cell>
        </row>
        <row r="46">
          <cell r="A46" t="str">
            <v>Unspecified</v>
          </cell>
          <cell r="B46">
            <v>27.7</v>
          </cell>
          <cell r="C46">
            <v>4.9</v>
          </cell>
          <cell r="F46">
            <v>4</v>
          </cell>
          <cell r="G46">
            <v>0.7</v>
          </cell>
          <cell r="H46">
            <v>1</v>
          </cell>
          <cell r="I46">
            <v>0.2</v>
          </cell>
          <cell r="L46">
            <v>32.7</v>
          </cell>
          <cell r="M46">
            <v>5.8</v>
          </cell>
        </row>
        <row r="47">
          <cell r="A47" t="str">
            <v>   Fracture, cause unspecified</v>
          </cell>
          <cell r="B47">
            <v>19</v>
          </cell>
          <cell r="C47">
            <v>3.4</v>
          </cell>
          <cell r="L47">
            <v>19</v>
          </cell>
          <cell r="M47">
            <v>3.4</v>
          </cell>
        </row>
        <row r="48">
          <cell r="A48" t="str">
            <v>All injury</v>
          </cell>
          <cell r="B48">
            <v>236.7</v>
          </cell>
          <cell r="C48">
            <v>42</v>
          </cell>
          <cell r="D48">
            <v>105.7</v>
          </cell>
          <cell r="E48">
            <v>18.7</v>
          </cell>
          <cell r="F48">
            <v>18.3</v>
          </cell>
          <cell r="G48">
            <v>3.2</v>
          </cell>
          <cell r="H48">
            <v>21.3</v>
          </cell>
          <cell r="I48">
            <v>3.8</v>
          </cell>
          <cell r="J48">
            <v>0.3</v>
          </cell>
          <cell r="K48">
            <v>0.06</v>
          </cell>
          <cell r="L48">
            <v>382.3</v>
          </cell>
          <cell r="M48">
            <v>67.8</v>
          </cell>
        </row>
        <row r="49">
          <cell r="A49" t="str">
            <v>Adverse effects</v>
          </cell>
          <cell r="J49">
            <v>3.7</v>
          </cell>
          <cell r="K49">
            <v>0.6</v>
          </cell>
          <cell r="L49">
            <v>3.7</v>
          </cell>
          <cell r="M49">
            <v>0.6</v>
          </cell>
        </row>
        <row r="50">
          <cell r="A50" t="str">
            <v>   Medical care</v>
          </cell>
          <cell r="J50">
            <v>3.3</v>
          </cell>
          <cell r="K50">
            <v>0.6</v>
          </cell>
          <cell r="L50">
            <v>3.3</v>
          </cell>
          <cell r="M50">
            <v>0.6</v>
          </cell>
        </row>
        <row r="51">
          <cell r="A51" t="str">
            <v>   Drugs</v>
          </cell>
          <cell r="J51">
            <v>0.3</v>
          </cell>
          <cell r="K51">
            <v>0.06</v>
          </cell>
          <cell r="L51">
            <v>0.3</v>
          </cell>
          <cell r="M51">
            <v>0.06</v>
          </cell>
        </row>
        <row r="52">
          <cell r="A52" t="str">
            <v>All external causes</v>
          </cell>
          <cell r="J52">
            <v>386</v>
          </cell>
          <cell r="K52">
            <v>68.4</v>
          </cell>
          <cell r="L52">
            <v>386</v>
          </cell>
          <cell r="M52">
            <v>68.4</v>
          </cell>
        </row>
      </sheetData>
      <sheetData sheetId="39">
        <row r="1">
          <cell r="A1" t="str">
            <v>Manitoba Injury Death Average, 1997 - 1999,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2</v>
          </cell>
          <cell r="E3">
            <v>0.2</v>
          </cell>
          <cell r="F3">
            <v>7</v>
          </cell>
          <cell r="G3">
            <v>0.6</v>
          </cell>
          <cell r="L3">
            <v>9</v>
          </cell>
          <cell r="M3">
            <v>0.8</v>
          </cell>
        </row>
        <row r="4">
          <cell r="A4" t="str">
            <v>Drowning/submersion</v>
          </cell>
          <cell r="B4">
            <v>22</v>
          </cell>
          <cell r="C4">
            <v>1.9</v>
          </cell>
          <cell r="D4">
            <v>3</v>
          </cell>
          <cell r="E4">
            <v>0.3</v>
          </cell>
          <cell r="H4">
            <v>2.7</v>
          </cell>
          <cell r="I4">
            <v>0.2</v>
          </cell>
          <cell r="L4">
            <v>27.7</v>
          </cell>
          <cell r="M4">
            <v>2.4</v>
          </cell>
        </row>
        <row r="5">
          <cell r="A5" t="str">
            <v>Fall</v>
          </cell>
          <cell r="B5">
            <v>83</v>
          </cell>
          <cell r="C5">
            <v>7.3</v>
          </cell>
          <cell r="D5">
            <v>3</v>
          </cell>
          <cell r="E5">
            <v>0.3</v>
          </cell>
          <cell r="H5">
            <v>0.7</v>
          </cell>
          <cell r="I5">
            <v>0.06</v>
          </cell>
          <cell r="L5">
            <v>86.7</v>
          </cell>
          <cell r="M5">
            <v>7.6</v>
          </cell>
        </row>
        <row r="6">
          <cell r="A6" t="str">
            <v>Fire/burn</v>
          </cell>
          <cell r="B6">
            <v>20.7</v>
          </cell>
          <cell r="C6">
            <v>1.8</v>
          </cell>
          <cell r="D6">
            <v>0.7</v>
          </cell>
          <cell r="E6">
            <v>0.06</v>
          </cell>
          <cell r="F6">
            <v>0.3</v>
          </cell>
          <cell r="G6">
            <v>0.03</v>
          </cell>
          <cell r="H6">
            <v>0.7</v>
          </cell>
          <cell r="I6">
            <v>0.06</v>
          </cell>
          <cell r="L6">
            <v>22.3</v>
          </cell>
          <cell r="M6">
            <v>2</v>
          </cell>
        </row>
        <row r="7">
          <cell r="A7" t="str">
            <v>   Fire/flame</v>
          </cell>
          <cell r="B7">
            <v>19.7</v>
          </cell>
          <cell r="C7">
            <v>1.7</v>
          </cell>
          <cell r="D7">
            <v>0.7</v>
          </cell>
          <cell r="E7">
            <v>0.06</v>
          </cell>
          <cell r="F7">
            <v>0.3</v>
          </cell>
          <cell r="G7">
            <v>0.03</v>
          </cell>
          <cell r="H7">
            <v>0.7</v>
          </cell>
          <cell r="I7">
            <v>0.06</v>
          </cell>
          <cell r="L7">
            <v>21.3</v>
          </cell>
          <cell r="M7">
            <v>1.9</v>
          </cell>
        </row>
        <row r="8">
          <cell r="A8" t="str">
            <v>      Private home conflagration</v>
          </cell>
          <cell r="B8">
            <v>16.7</v>
          </cell>
          <cell r="C8">
            <v>1.5</v>
          </cell>
          <cell r="L8">
            <v>16.7</v>
          </cell>
          <cell r="M8">
            <v>1.5</v>
          </cell>
        </row>
        <row r="9">
          <cell r="A9" t="str">
            <v>      Ignition of clothing</v>
          </cell>
          <cell r="B9">
            <v>1</v>
          </cell>
          <cell r="C9">
            <v>0.09</v>
          </cell>
          <cell r="L9">
            <v>1</v>
          </cell>
          <cell r="M9">
            <v>0.09</v>
          </cell>
        </row>
        <row r="10">
          <cell r="A10" t="str">
            <v>   Hot object/substance</v>
          </cell>
          <cell r="B10">
            <v>1</v>
          </cell>
          <cell r="C10">
            <v>0.09</v>
          </cell>
          <cell r="L10">
            <v>1</v>
          </cell>
          <cell r="M10">
            <v>0.09</v>
          </cell>
        </row>
        <row r="11">
          <cell r="A11" t="str">
            <v>Firearm</v>
          </cell>
          <cell r="B11">
            <v>7</v>
          </cell>
          <cell r="C11">
            <v>0.6</v>
          </cell>
          <cell r="D11">
            <v>28.3</v>
          </cell>
          <cell r="E11">
            <v>2.5</v>
          </cell>
          <cell r="F11">
            <v>2.7</v>
          </cell>
          <cell r="G11">
            <v>0.2</v>
          </cell>
          <cell r="H11">
            <v>3.7</v>
          </cell>
          <cell r="I11">
            <v>0.3</v>
          </cell>
          <cell r="L11">
            <v>41.7</v>
          </cell>
          <cell r="M11">
            <v>3.6</v>
          </cell>
        </row>
        <row r="12">
          <cell r="A12" t="str">
            <v>Machinery</v>
          </cell>
          <cell r="B12">
            <v>5.7</v>
          </cell>
          <cell r="C12">
            <v>0.5</v>
          </cell>
          <cell r="L12">
            <v>5.7</v>
          </cell>
          <cell r="M12">
            <v>0.5</v>
          </cell>
        </row>
        <row r="13">
          <cell r="A13" t="str">
            <v>   Agricultural machines</v>
          </cell>
          <cell r="B13">
            <v>4.3</v>
          </cell>
          <cell r="C13">
            <v>0.4</v>
          </cell>
          <cell r="L13">
            <v>4.3</v>
          </cell>
          <cell r="M13">
            <v>0.4</v>
          </cell>
        </row>
        <row r="14">
          <cell r="A14" t="str">
            <v>Motor vehicle traffic</v>
          </cell>
          <cell r="B14">
            <v>111</v>
          </cell>
          <cell r="C14">
            <v>9.7</v>
          </cell>
          <cell r="D14">
            <v>0.7</v>
          </cell>
          <cell r="E14">
            <v>0.06</v>
          </cell>
          <cell r="L14">
            <v>111.7</v>
          </cell>
          <cell r="M14">
            <v>9.8</v>
          </cell>
        </row>
        <row r="15">
          <cell r="A15" t="str">
            <v>   Occupant</v>
          </cell>
          <cell r="B15">
            <v>32</v>
          </cell>
          <cell r="C15">
            <v>2.8</v>
          </cell>
          <cell r="L15">
            <v>32</v>
          </cell>
          <cell r="M15">
            <v>2.8</v>
          </cell>
        </row>
        <row r="16">
          <cell r="A16" t="str">
            <v>   Motorcyclist</v>
          </cell>
          <cell r="B16">
            <v>2.3</v>
          </cell>
          <cell r="C16">
            <v>0.2</v>
          </cell>
          <cell r="L16">
            <v>2.3</v>
          </cell>
          <cell r="M16">
            <v>0.2</v>
          </cell>
        </row>
        <row r="17">
          <cell r="A17" t="str">
            <v>   Pedal cyclist</v>
          </cell>
          <cell r="B17">
            <v>2.7</v>
          </cell>
          <cell r="C17">
            <v>0.2</v>
          </cell>
          <cell r="L17">
            <v>2.7</v>
          </cell>
          <cell r="M17">
            <v>0.2</v>
          </cell>
        </row>
        <row r="18">
          <cell r="A18" t="str">
            <v>   Pedestrian</v>
          </cell>
          <cell r="B18">
            <v>19.3</v>
          </cell>
          <cell r="C18">
            <v>1.7</v>
          </cell>
          <cell r="L18">
            <v>19.3</v>
          </cell>
          <cell r="M18">
            <v>1.7</v>
          </cell>
        </row>
        <row r="19">
          <cell r="A19" t="str">
            <v>   Unspecified</v>
          </cell>
          <cell r="B19">
            <v>54.7</v>
          </cell>
          <cell r="C19">
            <v>4.8</v>
          </cell>
          <cell r="L19">
            <v>54.7</v>
          </cell>
          <cell r="M19">
            <v>4.8</v>
          </cell>
        </row>
        <row r="20">
          <cell r="A20" t="str">
            <v>Pedal cyclist, other</v>
          </cell>
          <cell r="B20">
            <v>0.3</v>
          </cell>
          <cell r="C20">
            <v>0.03</v>
          </cell>
          <cell r="L20">
            <v>0.3</v>
          </cell>
          <cell r="M20">
            <v>0.03</v>
          </cell>
        </row>
        <row r="21">
          <cell r="A21" t="str">
            <v>Pedestrian, other</v>
          </cell>
          <cell r="B21">
            <v>2.3</v>
          </cell>
          <cell r="C21">
            <v>0.2</v>
          </cell>
          <cell r="L21">
            <v>2.3</v>
          </cell>
          <cell r="M21">
            <v>0.2</v>
          </cell>
        </row>
        <row r="22">
          <cell r="A22" t="str">
            <v>Transport, other</v>
          </cell>
          <cell r="B22">
            <v>18</v>
          </cell>
          <cell r="C22">
            <v>1.6</v>
          </cell>
          <cell r="L22">
            <v>18</v>
          </cell>
          <cell r="M22">
            <v>1.6</v>
          </cell>
        </row>
        <row r="23">
          <cell r="A23" t="str">
            <v>   Snowmobile</v>
          </cell>
          <cell r="B23">
            <v>6.7</v>
          </cell>
          <cell r="C23">
            <v>0.6</v>
          </cell>
          <cell r="L23">
            <v>6.7</v>
          </cell>
          <cell r="M23">
            <v>0.6</v>
          </cell>
        </row>
        <row r="24">
          <cell r="A24" t="str">
            <v>   Other off-road vehicle</v>
          </cell>
          <cell r="B24">
            <v>1.7</v>
          </cell>
          <cell r="C24">
            <v>0.1</v>
          </cell>
          <cell r="L24">
            <v>1.7</v>
          </cell>
          <cell r="M24">
            <v>0.1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5.3</v>
          </cell>
          <cell r="C26">
            <v>0.5</v>
          </cell>
          <cell r="L26">
            <v>5.3</v>
          </cell>
          <cell r="M26">
            <v>0.5</v>
          </cell>
        </row>
        <row r="27">
          <cell r="A27" t="str">
            <v>Natural/environmental</v>
          </cell>
          <cell r="B27">
            <v>8.7</v>
          </cell>
          <cell r="C27">
            <v>0.8</v>
          </cell>
          <cell r="H27">
            <v>0.3</v>
          </cell>
          <cell r="I27">
            <v>0.03</v>
          </cell>
          <cell r="L27">
            <v>9</v>
          </cell>
          <cell r="M27">
            <v>0.8</v>
          </cell>
        </row>
        <row r="28">
          <cell r="A28" t="str">
            <v>   Excessive cold</v>
          </cell>
          <cell r="B28">
            <v>5.3</v>
          </cell>
          <cell r="C28">
            <v>0.5</v>
          </cell>
          <cell r="H28">
            <v>0.3</v>
          </cell>
          <cell r="I28">
            <v>0.03</v>
          </cell>
          <cell r="L28">
            <v>5.7</v>
          </cell>
          <cell r="M28">
            <v>0.5</v>
          </cell>
        </row>
        <row r="29">
          <cell r="A29" t="str">
            <v>   Bites and stings</v>
          </cell>
          <cell r="B29">
            <v>0.3</v>
          </cell>
          <cell r="C29">
            <v>0.03</v>
          </cell>
          <cell r="L29">
            <v>0.3</v>
          </cell>
          <cell r="M29">
            <v>0.03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21</v>
          </cell>
          <cell r="C31">
            <v>1.8</v>
          </cell>
          <cell r="D31">
            <v>36</v>
          </cell>
          <cell r="E31">
            <v>3.1</v>
          </cell>
          <cell r="H31">
            <v>17.7</v>
          </cell>
          <cell r="I31">
            <v>1.5</v>
          </cell>
          <cell r="L31">
            <v>74.7</v>
          </cell>
          <cell r="M31">
            <v>6.5</v>
          </cell>
        </row>
        <row r="32">
          <cell r="A32" t="str">
            <v>   Medication</v>
          </cell>
          <cell r="B32">
            <v>14</v>
          </cell>
          <cell r="C32">
            <v>1.2</v>
          </cell>
          <cell r="D32">
            <v>17.3</v>
          </cell>
          <cell r="E32">
            <v>1.5</v>
          </cell>
          <cell r="H32">
            <v>12.7</v>
          </cell>
          <cell r="I32">
            <v>1.1</v>
          </cell>
          <cell r="L32">
            <v>44</v>
          </cell>
          <cell r="M32">
            <v>3.8</v>
          </cell>
        </row>
        <row r="33">
          <cell r="A33" t="str">
            <v>   Alcohol</v>
          </cell>
          <cell r="B33">
            <v>1.7</v>
          </cell>
          <cell r="C33">
            <v>0.1</v>
          </cell>
          <cell r="L33">
            <v>1.7</v>
          </cell>
          <cell r="M33">
            <v>0.1</v>
          </cell>
        </row>
        <row r="34">
          <cell r="A34" t="str">
            <v>   Motor vehicle exhaust</v>
          </cell>
          <cell r="B34">
            <v>0.7</v>
          </cell>
          <cell r="C34">
            <v>0.06</v>
          </cell>
          <cell r="D34">
            <v>8.7</v>
          </cell>
          <cell r="E34">
            <v>0.8</v>
          </cell>
          <cell r="H34">
            <v>2</v>
          </cell>
          <cell r="I34">
            <v>0.2</v>
          </cell>
          <cell r="L34">
            <v>11.3</v>
          </cell>
          <cell r="M34">
            <v>1</v>
          </cell>
        </row>
        <row r="35">
          <cell r="A35" t="str">
            <v>   Other carbon monoxide</v>
          </cell>
          <cell r="B35">
            <v>3.3</v>
          </cell>
          <cell r="C35">
            <v>0.3</v>
          </cell>
          <cell r="D35">
            <v>8.7</v>
          </cell>
          <cell r="E35">
            <v>0.8</v>
          </cell>
          <cell r="H35">
            <v>0.3</v>
          </cell>
          <cell r="I35">
            <v>0.03</v>
          </cell>
          <cell r="L35">
            <v>12.3</v>
          </cell>
          <cell r="M35">
            <v>1.1</v>
          </cell>
        </row>
        <row r="36">
          <cell r="A36" t="str">
            <v>Struck by, against</v>
          </cell>
          <cell r="B36">
            <v>3.3</v>
          </cell>
          <cell r="C36">
            <v>0.3</v>
          </cell>
          <cell r="F36">
            <v>2.7</v>
          </cell>
          <cell r="G36">
            <v>0.2</v>
          </cell>
          <cell r="L36">
            <v>6</v>
          </cell>
          <cell r="M36">
            <v>0.5</v>
          </cell>
        </row>
        <row r="37">
          <cell r="A37" t="str">
            <v>Suffocation</v>
          </cell>
          <cell r="B37">
            <v>26.3</v>
          </cell>
          <cell r="C37">
            <v>2.3</v>
          </cell>
          <cell r="D37">
            <v>53.7</v>
          </cell>
          <cell r="E37">
            <v>4.7</v>
          </cell>
          <cell r="F37">
            <v>1.3</v>
          </cell>
          <cell r="G37">
            <v>0.1</v>
          </cell>
          <cell r="H37">
            <v>0.7</v>
          </cell>
          <cell r="I37">
            <v>0.06</v>
          </cell>
          <cell r="L37">
            <v>82</v>
          </cell>
          <cell r="M37">
            <v>7.2</v>
          </cell>
        </row>
        <row r="38">
          <cell r="A38" t="str">
            <v>   Choking on food</v>
          </cell>
          <cell r="B38">
            <v>5</v>
          </cell>
          <cell r="C38">
            <v>0.4</v>
          </cell>
          <cell r="L38">
            <v>5</v>
          </cell>
          <cell r="M38">
            <v>0.4</v>
          </cell>
        </row>
        <row r="39">
          <cell r="A39" t="str">
            <v>   Choking, non-food</v>
          </cell>
          <cell r="B39">
            <v>6</v>
          </cell>
          <cell r="C39">
            <v>0.5</v>
          </cell>
          <cell r="L39">
            <v>6</v>
          </cell>
          <cell r="M39">
            <v>0.5</v>
          </cell>
        </row>
        <row r="40">
          <cell r="A40" t="str">
            <v>   Suffocation, plastic bag</v>
          </cell>
          <cell r="D40">
            <v>0.7</v>
          </cell>
          <cell r="E40">
            <v>0.06</v>
          </cell>
          <cell r="L40">
            <v>0.7</v>
          </cell>
          <cell r="M40">
            <v>0.06</v>
          </cell>
        </row>
        <row r="41">
          <cell r="A41" t="str">
            <v>   Suffocation in bed or cradle</v>
          </cell>
          <cell r="B41">
            <v>0.3</v>
          </cell>
          <cell r="C41">
            <v>0.03</v>
          </cell>
          <cell r="L41">
            <v>0.3</v>
          </cell>
          <cell r="M41">
            <v>0.03</v>
          </cell>
        </row>
        <row r="42">
          <cell r="A42" t="str">
            <v>   Hanging ex in bed or cradle</v>
          </cell>
          <cell r="B42">
            <v>11.3</v>
          </cell>
          <cell r="C42">
            <v>1</v>
          </cell>
          <cell r="D42">
            <v>51</v>
          </cell>
          <cell r="E42">
            <v>4.5</v>
          </cell>
          <cell r="F42">
            <v>1.3</v>
          </cell>
          <cell r="G42">
            <v>0.1</v>
          </cell>
          <cell r="H42">
            <v>0.3</v>
          </cell>
          <cell r="I42">
            <v>0.03</v>
          </cell>
          <cell r="L42">
            <v>64</v>
          </cell>
          <cell r="M42">
            <v>5.6</v>
          </cell>
        </row>
        <row r="43">
          <cell r="A43" t="str">
            <v>Other specified, classifiable</v>
          </cell>
          <cell r="B43">
            <v>7</v>
          </cell>
          <cell r="C43">
            <v>0.6</v>
          </cell>
          <cell r="D43">
            <v>3</v>
          </cell>
          <cell r="E43">
            <v>0.3</v>
          </cell>
          <cell r="F43">
            <v>1.3</v>
          </cell>
          <cell r="G43">
            <v>0.1</v>
          </cell>
          <cell r="L43">
            <v>11.3</v>
          </cell>
          <cell r="M43">
            <v>1</v>
          </cell>
        </row>
        <row r="44">
          <cell r="A44" t="str">
            <v>   Child maltreatment</v>
          </cell>
          <cell r="F44">
            <v>1.3</v>
          </cell>
          <cell r="G44">
            <v>0.1</v>
          </cell>
          <cell r="L44">
            <v>1.3</v>
          </cell>
          <cell r="M44">
            <v>0.1</v>
          </cell>
        </row>
        <row r="45">
          <cell r="A45" t="str">
            <v>Other specified, NEC</v>
          </cell>
          <cell r="B45">
            <v>1</v>
          </cell>
          <cell r="C45">
            <v>0.09</v>
          </cell>
          <cell r="D45">
            <v>0.7</v>
          </cell>
          <cell r="E45">
            <v>0.06</v>
          </cell>
          <cell r="F45">
            <v>0.7</v>
          </cell>
          <cell r="G45">
            <v>0.06</v>
          </cell>
          <cell r="H45">
            <v>1.3</v>
          </cell>
          <cell r="I45">
            <v>0.1</v>
          </cell>
          <cell r="L45">
            <v>3.7</v>
          </cell>
          <cell r="M45">
            <v>0.3</v>
          </cell>
        </row>
        <row r="46">
          <cell r="A46" t="str">
            <v>Unspecified</v>
          </cell>
          <cell r="B46">
            <v>69</v>
          </cell>
          <cell r="C46">
            <v>6</v>
          </cell>
          <cell r="D46">
            <v>0.7</v>
          </cell>
          <cell r="E46">
            <v>0.06</v>
          </cell>
          <cell r="F46">
            <v>8</v>
          </cell>
          <cell r="G46">
            <v>0.7</v>
          </cell>
          <cell r="H46">
            <v>0.7</v>
          </cell>
          <cell r="I46">
            <v>0.06</v>
          </cell>
          <cell r="L46">
            <v>78.3</v>
          </cell>
          <cell r="M46">
            <v>6.8</v>
          </cell>
        </row>
        <row r="47">
          <cell r="A47" t="str">
            <v>   Fracture, cause unspecified</v>
          </cell>
          <cell r="B47">
            <v>56</v>
          </cell>
          <cell r="C47">
            <v>4.9</v>
          </cell>
          <cell r="L47">
            <v>56</v>
          </cell>
          <cell r="M47">
            <v>4.9</v>
          </cell>
        </row>
        <row r="48">
          <cell r="A48" t="str">
            <v>All injury</v>
          </cell>
          <cell r="B48">
            <v>407.7</v>
          </cell>
          <cell r="C48">
            <v>35.6</v>
          </cell>
          <cell r="D48">
            <v>132</v>
          </cell>
          <cell r="E48">
            <v>11.5</v>
          </cell>
          <cell r="F48">
            <v>24</v>
          </cell>
          <cell r="G48">
            <v>2.1</v>
          </cell>
          <cell r="H48">
            <v>28.3</v>
          </cell>
          <cell r="I48">
            <v>2.5</v>
          </cell>
          <cell r="J48">
            <v>0.7</v>
          </cell>
          <cell r="K48">
            <v>0.06</v>
          </cell>
          <cell r="L48">
            <v>592.7</v>
          </cell>
          <cell r="M48">
            <v>51.8</v>
          </cell>
        </row>
        <row r="49">
          <cell r="A49" t="str">
            <v>Adverse effects</v>
          </cell>
          <cell r="J49">
            <v>12</v>
          </cell>
          <cell r="K49">
            <v>1</v>
          </cell>
          <cell r="L49">
            <v>12</v>
          </cell>
          <cell r="M49">
            <v>1</v>
          </cell>
        </row>
        <row r="50">
          <cell r="A50" t="str">
            <v>   Medical care</v>
          </cell>
          <cell r="J50">
            <v>10.3</v>
          </cell>
          <cell r="K50">
            <v>0.9</v>
          </cell>
          <cell r="L50">
            <v>10.3</v>
          </cell>
          <cell r="M50">
            <v>0.9</v>
          </cell>
        </row>
        <row r="51">
          <cell r="A51" t="str">
            <v>   Drugs</v>
          </cell>
          <cell r="J51">
            <v>1.7</v>
          </cell>
          <cell r="K51">
            <v>0.1</v>
          </cell>
          <cell r="L51">
            <v>1.7</v>
          </cell>
          <cell r="M51">
            <v>0.1</v>
          </cell>
        </row>
        <row r="52">
          <cell r="A52" t="str">
            <v>All external causes</v>
          </cell>
          <cell r="J52">
            <v>604.7</v>
          </cell>
          <cell r="K52">
            <v>52.8</v>
          </cell>
          <cell r="L52">
            <v>604.7</v>
          </cell>
          <cell r="M52">
            <v>52.8</v>
          </cell>
        </row>
      </sheetData>
      <sheetData sheetId="40">
        <row r="1">
          <cell r="A1" t="str">
            <v>Manitoba Injury Death Average, 1997 - 1999,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1.3</v>
          </cell>
          <cell r="E3">
            <v>0.2</v>
          </cell>
          <cell r="F3">
            <v>2.3</v>
          </cell>
          <cell r="G3">
            <v>0.4</v>
          </cell>
          <cell r="L3">
            <v>3.7</v>
          </cell>
          <cell r="M3">
            <v>0.6</v>
          </cell>
        </row>
        <row r="4">
          <cell r="A4" t="str">
            <v>Drowning/submersion</v>
          </cell>
          <cell r="B4">
            <v>5.3</v>
          </cell>
          <cell r="C4">
            <v>0.9</v>
          </cell>
          <cell r="D4">
            <v>1</v>
          </cell>
          <cell r="E4">
            <v>0.2</v>
          </cell>
          <cell r="L4">
            <v>6.3</v>
          </cell>
          <cell r="M4">
            <v>1.1</v>
          </cell>
        </row>
        <row r="5">
          <cell r="A5" t="str">
            <v>Fall</v>
          </cell>
          <cell r="B5">
            <v>41</v>
          </cell>
          <cell r="C5">
            <v>7.1</v>
          </cell>
          <cell r="D5">
            <v>1.3</v>
          </cell>
          <cell r="E5">
            <v>0.2</v>
          </cell>
          <cell r="H5">
            <v>0.3</v>
          </cell>
          <cell r="I5">
            <v>0.06</v>
          </cell>
          <cell r="L5">
            <v>42.7</v>
          </cell>
          <cell r="M5">
            <v>7.4</v>
          </cell>
        </row>
        <row r="6">
          <cell r="A6" t="str">
            <v>Fire/burn</v>
          </cell>
          <cell r="B6">
            <v>8.7</v>
          </cell>
          <cell r="C6">
            <v>1.5</v>
          </cell>
          <cell r="D6">
            <v>0.3</v>
          </cell>
          <cell r="E6">
            <v>0.06</v>
          </cell>
          <cell r="L6">
            <v>9</v>
          </cell>
          <cell r="M6">
            <v>1.6</v>
          </cell>
        </row>
        <row r="7">
          <cell r="A7" t="str">
            <v>   Fire/flame</v>
          </cell>
          <cell r="B7">
            <v>8</v>
          </cell>
          <cell r="C7">
            <v>1.4</v>
          </cell>
          <cell r="D7">
            <v>0.3</v>
          </cell>
          <cell r="E7">
            <v>0.06</v>
          </cell>
          <cell r="L7">
            <v>8.3</v>
          </cell>
          <cell r="M7">
            <v>1.4</v>
          </cell>
        </row>
        <row r="8">
          <cell r="A8" t="str">
            <v>      Private home conflagration</v>
          </cell>
          <cell r="B8">
            <v>7.7</v>
          </cell>
          <cell r="C8">
            <v>1.3</v>
          </cell>
          <cell r="L8">
            <v>7.7</v>
          </cell>
          <cell r="M8">
            <v>1.3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0.7</v>
          </cell>
          <cell r="C10">
            <v>0.1</v>
          </cell>
          <cell r="L10">
            <v>0.7</v>
          </cell>
          <cell r="M10">
            <v>0.1</v>
          </cell>
        </row>
        <row r="11">
          <cell r="A11" t="str">
            <v>Firearm</v>
          </cell>
          <cell r="F11">
            <v>0.3</v>
          </cell>
          <cell r="G11">
            <v>0.06</v>
          </cell>
          <cell r="H11">
            <v>1</v>
          </cell>
          <cell r="I11">
            <v>0.2</v>
          </cell>
          <cell r="L11">
            <v>1.3</v>
          </cell>
          <cell r="M11">
            <v>0.2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39.3</v>
          </cell>
          <cell r="C14">
            <v>6.8</v>
          </cell>
          <cell r="L14">
            <v>39.3</v>
          </cell>
          <cell r="M14">
            <v>6.8</v>
          </cell>
        </row>
        <row r="15">
          <cell r="A15" t="str">
            <v>   Occupant</v>
          </cell>
          <cell r="B15">
            <v>12.3</v>
          </cell>
          <cell r="C15">
            <v>2.1</v>
          </cell>
          <cell r="L15">
            <v>12.3</v>
          </cell>
          <cell r="M15">
            <v>2.1</v>
          </cell>
        </row>
        <row r="16">
          <cell r="A16" t="str">
            <v>   Motorcyclist</v>
          </cell>
          <cell r="B16">
            <v>0.7</v>
          </cell>
          <cell r="C16">
            <v>0.1</v>
          </cell>
          <cell r="L16">
            <v>0.7</v>
          </cell>
          <cell r="M16">
            <v>0.1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8</v>
          </cell>
          <cell r="C18">
            <v>1.4</v>
          </cell>
          <cell r="L18">
            <v>8</v>
          </cell>
          <cell r="M18">
            <v>1.4</v>
          </cell>
        </row>
        <row r="19">
          <cell r="A19" t="str">
            <v>   Unspecified</v>
          </cell>
          <cell r="B19">
            <v>17.3</v>
          </cell>
          <cell r="C19">
            <v>3</v>
          </cell>
          <cell r="L19">
            <v>17.3</v>
          </cell>
          <cell r="M19">
            <v>3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</v>
          </cell>
          <cell r="C21">
            <v>0.2</v>
          </cell>
          <cell r="L21">
            <v>1</v>
          </cell>
          <cell r="M21">
            <v>0.2</v>
          </cell>
        </row>
        <row r="22">
          <cell r="A22" t="str">
            <v>Transport, other</v>
          </cell>
          <cell r="B22">
            <v>4.3</v>
          </cell>
          <cell r="C22">
            <v>0.7</v>
          </cell>
          <cell r="L22">
            <v>4.3</v>
          </cell>
          <cell r="M22">
            <v>0.7</v>
          </cell>
        </row>
        <row r="23">
          <cell r="A23" t="str">
            <v>   Snowmobile</v>
          </cell>
          <cell r="B23">
            <v>1.3</v>
          </cell>
          <cell r="C23">
            <v>0.2</v>
          </cell>
          <cell r="L23">
            <v>1.3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2.3</v>
          </cell>
          <cell r="C26">
            <v>0.4</v>
          </cell>
          <cell r="L26">
            <v>2.3</v>
          </cell>
          <cell r="M26">
            <v>0.4</v>
          </cell>
        </row>
        <row r="27">
          <cell r="A27" t="str">
            <v>Natural/environmental</v>
          </cell>
          <cell r="B27">
            <v>3</v>
          </cell>
          <cell r="C27">
            <v>0.5</v>
          </cell>
          <cell r="L27">
            <v>3</v>
          </cell>
          <cell r="M27">
            <v>0.5</v>
          </cell>
        </row>
        <row r="28">
          <cell r="A28" t="str">
            <v>   Excessive cold</v>
          </cell>
          <cell r="B28">
            <v>2.3</v>
          </cell>
          <cell r="C28">
            <v>0.4</v>
          </cell>
          <cell r="L28">
            <v>2.3</v>
          </cell>
          <cell r="M28">
            <v>0.4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9.3</v>
          </cell>
          <cell r="C31">
            <v>1.6</v>
          </cell>
          <cell r="D31">
            <v>14.3</v>
          </cell>
          <cell r="E31">
            <v>2.5</v>
          </cell>
          <cell r="H31">
            <v>8.3</v>
          </cell>
          <cell r="I31">
            <v>1.4</v>
          </cell>
          <cell r="L31">
            <v>32</v>
          </cell>
          <cell r="M31">
            <v>5.5</v>
          </cell>
        </row>
        <row r="32">
          <cell r="A32" t="str">
            <v>   Medication</v>
          </cell>
          <cell r="B32">
            <v>7</v>
          </cell>
          <cell r="C32">
            <v>1.2</v>
          </cell>
          <cell r="D32">
            <v>11</v>
          </cell>
          <cell r="E32">
            <v>1.9</v>
          </cell>
          <cell r="H32">
            <v>6.7</v>
          </cell>
          <cell r="I32">
            <v>1.1</v>
          </cell>
          <cell r="L32">
            <v>24.7</v>
          </cell>
          <cell r="M32">
            <v>4.3</v>
          </cell>
        </row>
        <row r="33">
          <cell r="A33" t="str">
            <v>   Alcohol</v>
          </cell>
          <cell r="B33">
            <v>1</v>
          </cell>
          <cell r="C33">
            <v>0.2</v>
          </cell>
          <cell r="L33">
            <v>1</v>
          </cell>
          <cell r="M33">
            <v>0.2</v>
          </cell>
        </row>
        <row r="34">
          <cell r="A34" t="str">
            <v>   Motor vehicle exhaust</v>
          </cell>
          <cell r="D34">
            <v>1.7</v>
          </cell>
          <cell r="E34">
            <v>0.3</v>
          </cell>
          <cell r="H34">
            <v>0.3</v>
          </cell>
          <cell r="I34">
            <v>0.06</v>
          </cell>
          <cell r="L34">
            <v>2</v>
          </cell>
          <cell r="M34">
            <v>0.3</v>
          </cell>
        </row>
        <row r="35">
          <cell r="A35" t="str">
            <v>   Other carbon monoxide</v>
          </cell>
          <cell r="B35">
            <v>0.7</v>
          </cell>
          <cell r="C35">
            <v>0.1</v>
          </cell>
          <cell r="D35">
            <v>1</v>
          </cell>
          <cell r="E35">
            <v>0.2</v>
          </cell>
          <cell r="L35">
            <v>1.7</v>
          </cell>
          <cell r="M35">
            <v>0.3</v>
          </cell>
        </row>
        <row r="36">
          <cell r="A36" t="str">
            <v>Struck by, against</v>
          </cell>
          <cell r="B36">
            <v>0.3</v>
          </cell>
          <cell r="C36">
            <v>0.06</v>
          </cell>
          <cell r="F36">
            <v>1</v>
          </cell>
          <cell r="G36">
            <v>0.2</v>
          </cell>
          <cell r="L36">
            <v>1.3</v>
          </cell>
          <cell r="M36">
            <v>0.2</v>
          </cell>
        </row>
        <row r="37">
          <cell r="A37" t="str">
            <v>Suffocation</v>
          </cell>
          <cell r="B37">
            <v>8.3</v>
          </cell>
          <cell r="C37">
            <v>1.4</v>
          </cell>
          <cell r="D37">
            <v>12</v>
          </cell>
          <cell r="E37">
            <v>2.1</v>
          </cell>
          <cell r="F37">
            <v>0.7</v>
          </cell>
          <cell r="G37">
            <v>0.1</v>
          </cell>
          <cell r="H37">
            <v>0.3</v>
          </cell>
          <cell r="I37">
            <v>0.06</v>
          </cell>
          <cell r="L37">
            <v>21.3</v>
          </cell>
          <cell r="M37">
            <v>3.7</v>
          </cell>
        </row>
        <row r="38">
          <cell r="A38" t="str">
            <v>   Choking on food</v>
          </cell>
          <cell r="B38">
            <v>2.7</v>
          </cell>
          <cell r="C38">
            <v>0.5</v>
          </cell>
          <cell r="L38">
            <v>2.7</v>
          </cell>
          <cell r="M38">
            <v>0.5</v>
          </cell>
        </row>
        <row r="39">
          <cell r="A39" t="str">
            <v>   Choking, non-food</v>
          </cell>
          <cell r="B39">
            <v>2.3</v>
          </cell>
          <cell r="C39">
            <v>0.4</v>
          </cell>
          <cell r="L39">
            <v>2.3</v>
          </cell>
          <cell r="M39">
            <v>0.4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  <cell r="B41">
            <v>0.3</v>
          </cell>
          <cell r="C41">
            <v>0.06</v>
          </cell>
          <cell r="L41">
            <v>0.3</v>
          </cell>
          <cell r="M41">
            <v>0.06</v>
          </cell>
        </row>
        <row r="42">
          <cell r="A42" t="str">
            <v>   Hanging ex in bed or cradle</v>
          </cell>
          <cell r="B42">
            <v>2.7</v>
          </cell>
          <cell r="C42">
            <v>0.5</v>
          </cell>
          <cell r="D42">
            <v>11.7</v>
          </cell>
          <cell r="E42">
            <v>2</v>
          </cell>
          <cell r="F42">
            <v>0.7</v>
          </cell>
          <cell r="G42">
            <v>0.1</v>
          </cell>
          <cell r="L42">
            <v>15</v>
          </cell>
          <cell r="M42">
            <v>2.6</v>
          </cell>
        </row>
        <row r="43">
          <cell r="A43" t="str">
            <v>Other specified, classifiable</v>
          </cell>
          <cell r="B43">
            <v>1.3</v>
          </cell>
          <cell r="C43">
            <v>0.2</v>
          </cell>
          <cell r="F43">
            <v>1</v>
          </cell>
          <cell r="G43">
            <v>0.2</v>
          </cell>
          <cell r="L43">
            <v>2.3</v>
          </cell>
          <cell r="M43">
            <v>0.4</v>
          </cell>
        </row>
        <row r="44">
          <cell r="A44" t="str">
            <v>   Child maltreatment</v>
          </cell>
          <cell r="F44">
            <v>1</v>
          </cell>
          <cell r="G44">
            <v>0.2</v>
          </cell>
          <cell r="L44">
            <v>1</v>
          </cell>
          <cell r="M44">
            <v>0.2</v>
          </cell>
        </row>
        <row r="45">
          <cell r="A45" t="str">
            <v>Other specified, NEC</v>
          </cell>
          <cell r="B45">
            <v>0.7</v>
          </cell>
          <cell r="C45">
            <v>0.1</v>
          </cell>
          <cell r="F45">
            <v>0.3</v>
          </cell>
          <cell r="G45">
            <v>0.06</v>
          </cell>
          <cell r="L45">
            <v>1</v>
          </cell>
          <cell r="M45">
            <v>0.2</v>
          </cell>
        </row>
        <row r="46">
          <cell r="A46" t="str">
            <v>Unspecified</v>
          </cell>
          <cell r="B46">
            <v>39.3</v>
          </cell>
          <cell r="C46">
            <v>6.8</v>
          </cell>
          <cell r="D46">
            <v>0.3</v>
          </cell>
          <cell r="E46">
            <v>0.06</v>
          </cell>
          <cell r="F46">
            <v>2.3</v>
          </cell>
          <cell r="G46">
            <v>0.4</v>
          </cell>
          <cell r="L46">
            <v>42</v>
          </cell>
          <cell r="M46">
            <v>7.2</v>
          </cell>
        </row>
        <row r="47">
          <cell r="A47" t="str">
            <v>   Fracture, cause unspecified</v>
          </cell>
          <cell r="B47">
            <v>35.7</v>
          </cell>
          <cell r="C47">
            <v>6.1</v>
          </cell>
          <cell r="L47">
            <v>35.7</v>
          </cell>
          <cell r="M47">
            <v>6.1</v>
          </cell>
        </row>
        <row r="48">
          <cell r="A48" t="str">
            <v>All injury</v>
          </cell>
          <cell r="B48">
            <v>163</v>
          </cell>
          <cell r="C48">
            <v>28.1</v>
          </cell>
          <cell r="D48">
            <v>31</v>
          </cell>
          <cell r="E48">
            <v>5.3</v>
          </cell>
          <cell r="F48">
            <v>8</v>
          </cell>
          <cell r="G48">
            <v>1.4</v>
          </cell>
          <cell r="H48">
            <v>10</v>
          </cell>
          <cell r="I48">
            <v>1.7</v>
          </cell>
          <cell r="J48">
            <v>0.3</v>
          </cell>
          <cell r="K48">
            <v>0.06</v>
          </cell>
          <cell r="L48">
            <v>212.3</v>
          </cell>
          <cell r="M48">
            <v>36.6</v>
          </cell>
        </row>
        <row r="49">
          <cell r="A49" t="str">
            <v>Adverse effects</v>
          </cell>
          <cell r="J49">
            <v>6.7</v>
          </cell>
          <cell r="K49">
            <v>1.1</v>
          </cell>
          <cell r="L49">
            <v>6.7</v>
          </cell>
          <cell r="M49">
            <v>1.1</v>
          </cell>
        </row>
        <row r="50">
          <cell r="A50" t="str">
            <v>   Medical care</v>
          </cell>
          <cell r="J50">
            <v>5.3</v>
          </cell>
          <cell r="K50">
            <v>0.9</v>
          </cell>
          <cell r="L50">
            <v>5.3</v>
          </cell>
          <cell r="M50">
            <v>0.9</v>
          </cell>
        </row>
        <row r="51">
          <cell r="A51" t="str">
            <v>   Drugs</v>
          </cell>
          <cell r="J51">
            <v>1.3</v>
          </cell>
          <cell r="K51">
            <v>0.2</v>
          </cell>
          <cell r="L51">
            <v>1.3</v>
          </cell>
          <cell r="M51">
            <v>0.2</v>
          </cell>
        </row>
        <row r="52">
          <cell r="A52" t="str">
            <v>All external causes</v>
          </cell>
          <cell r="J52">
            <v>219</v>
          </cell>
          <cell r="K52">
            <v>37.7</v>
          </cell>
          <cell r="L52">
            <v>219</v>
          </cell>
          <cell r="M52">
            <v>37.7</v>
          </cell>
        </row>
      </sheetData>
      <sheetData sheetId="41">
        <row r="1">
          <cell r="A1" t="str">
            <v>Manitoba Injury Death Average, 1997 - 1999,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0.7</v>
          </cell>
          <cell r="E3">
            <v>0.1</v>
          </cell>
          <cell r="F3">
            <v>4.7</v>
          </cell>
          <cell r="G3">
            <v>0.8</v>
          </cell>
          <cell r="L3">
            <v>5.3</v>
          </cell>
          <cell r="M3">
            <v>0.9</v>
          </cell>
        </row>
        <row r="4">
          <cell r="A4" t="str">
            <v>Drowning/submersion</v>
          </cell>
          <cell r="B4">
            <v>16.7</v>
          </cell>
          <cell r="C4">
            <v>3</v>
          </cell>
          <cell r="D4">
            <v>2</v>
          </cell>
          <cell r="E4">
            <v>0.4</v>
          </cell>
          <cell r="H4">
            <v>2.7</v>
          </cell>
          <cell r="I4">
            <v>0.5</v>
          </cell>
          <cell r="L4">
            <v>21.3</v>
          </cell>
          <cell r="M4">
            <v>3.8</v>
          </cell>
        </row>
        <row r="5">
          <cell r="A5" t="str">
            <v>Fall</v>
          </cell>
          <cell r="B5">
            <v>42</v>
          </cell>
          <cell r="C5">
            <v>7.4</v>
          </cell>
          <cell r="D5">
            <v>1.7</v>
          </cell>
          <cell r="E5">
            <v>0.3</v>
          </cell>
          <cell r="H5">
            <v>0.3</v>
          </cell>
          <cell r="I5">
            <v>0.06</v>
          </cell>
          <cell r="L5">
            <v>44</v>
          </cell>
          <cell r="M5">
            <v>7.8</v>
          </cell>
        </row>
        <row r="6">
          <cell r="A6" t="str">
            <v>Fire/burn</v>
          </cell>
          <cell r="B6">
            <v>12</v>
          </cell>
          <cell r="C6">
            <v>2.1</v>
          </cell>
          <cell r="D6">
            <v>0.3</v>
          </cell>
          <cell r="E6">
            <v>0.06</v>
          </cell>
          <cell r="F6">
            <v>0.3</v>
          </cell>
          <cell r="G6">
            <v>0.06</v>
          </cell>
          <cell r="H6">
            <v>0.7</v>
          </cell>
          <cell r="I6">
            <v>0.1</v>
          </cell>
          <cell r="L6">
            <v>13.3</v>
          </cell>
          <cell r="M6">
            <v>2.4</v>
          </cell>
        </row>
        <row r="7">
          <cell r="A7" t="str">
            <v>   Fire/flame</v>
          </cell>
          <cell r="B7">
            <v>11.7</v>
          </cell>
          <cell r="C7">
            <v>2.1</v>
          </cell>
          <cell r="D7">
            <v>0.3</v>
          </cell>
          <cell r="E7">
            <v>0.06</v>
          </cell>
          <cell r="F7">
            <v>0.3</v>
          </cell>
          <cell r="G7">
            <v>0.06</v>
          </cell>
          <cell r="H7">
            <v>0.7</v>
          </cell>
          <cell r="I7">
            <v>0.1</v>
          </cell>
          <cell r="L7">
            <v>13</v>
          </cell>
          <cell r="M7">
            <v>2.3</v>
          </cell>
        </row>
        <row r="8">
          <cell r="A8" t="str">
            <v>      Private home conflagration</v>
          </cell>
          <cell r="B8">
            <v>9</v>
          </cell>
          <cell r="C8">
            <v>1.6</v>
          </cell>
          <cell r="L8">
            <v>9</v>
          </cell>
          <cell r="M8">
            <v>1.6</v>
          </cell>
        </row>
        <row r="9">
          <cell r="A9" t="str">
            <v>      Ignition of clothing</v>
          </cell>
          <cell r="B9">
            <v>1</v>
          </cell>
          <cell r="C9">
            <v>0.2</v>
          </cell>
          <cell r="L9">
            <v>1</v>
          </cell>
          <cell r="M9">
            <v>0.2</v>
          </cell>
        </row>
        <row r="10">
          <cell r="A10" t="str">
            <v>   Hot object/substance</v>
          </cell>
          <cell r="B10">
            <v>0.3</v>
          </cell>
          <cell r="C10">
            <v>0.06</v>
          </cell>
          <cell r="L10">
            <v>0.3</v>
          </cell>
          <cell r="M10">
            <v>0.06</v>
          </cell>
        </row>
        <row r="11">
          <cell r="A11" t="str">
            <v>Firearm</v>
          </cell>
          <cell r="B11">
            <v>7</v>
          </cell>
          <cell r="C11">
            <v>1.2</v>
          </cell>
          <cell r="D11">
            <v>28.3</v>
          </cell>
          <cell r="E11">
            <v>5</v>
          </cell>
          <cell r="F11">
            <v>2.3</v>
          </cell>
          <cell r="G11">
            <v>0.4</v>
          </cell>
          <cell r="H11">
            <v>2.7</v>
          </cell>
          <cell r="I11">
            <v>0.5</v>
          </cell>
          <cell r="L11">
            <v>40.3</v>
          </cell>
          <cell r="M11">
            <v>7.2</v>
          </cell>
        </row>
        <row r="12">
          <cell r="A12" t="str">
            <v>Machinery</v>
          </cell>
          <cell r="B12">
            <v>5.7</v>
          </cell>
          <cell r="C12">
            <v>1</v>
          </cell>
          <cell r="L12">
            <v>5.7</v>
          </cell>
          <cell r="M12">
            <v>1</v>
          </cell>
        </row>
        <row r="13">
          <cell r="A13" t="str">
            <v>   Agricultural machines</v>
          </cell>
          <cell r="B13">
            <v>4.3</v>
          </cell>
          <cell r="C13">
            <v>0.8</v>
          </cell>
          <cell r="L13">
            <v>4.3</v>
          </cell>
          <cell r="M13">
            <v>0.8</v>
          </cell>
        </row>
        <row r="14">
          <cell r="A14" t="str">
            <v>Motor vehicle traffic</v>
          </cell>
          <cell r="B14">
            <v>71.7</v>
          </cell>
          <cell r="C14">
            <v>12.7</v>
          </cell>
          <cell r="D14">
            <v>0.7</v>
          </cell>
          <cell r="E14">
            <v>0.1</v>
          </cell>
          <cell r="L14">
            <v>72.3</v>
          </cell>
          <cell r="M14">
            <v>12.8</v>
          </cell>
        </row>
        <row r="15">
          <cell r="A15" t="str">
            <v>   Occupant</v>
          </cell>
          <cell r="B15">
            <v>19.7</v>
          </cell>
          <cell r="C15">
            <v>3.5</v>
          </cell>
          <cell r="L15">
            <v>19.7</v>
          </cell>
          <cell r="M15">
            <v>3.5</v>
          </cell>
        </row>
        <row r="16">
          <cell r="A16" t="str">
            <v>   Motorcyclist</v>
          </cell>
          <cell r="B16">
            <v>1.7</v>
          </cell>
          <cell r="C16">
            <v>0.3</v>
          </cell>
          <cell r="L16">
            <v>1.7</v>
          </cell>
          <cell r="M16">
            <v>0.3</v>
          </cell>
        </row>
        <row r="17">
          <cell r="A17" t="str">
            <v>   Pedal cyclist</v>
          </cell>
          <cell r="B17">
            <v>1.7</v>
          </cell>
          <cell r="C17">
            <v>0.3</v>
          </cell>
          <cell r="L17">
            <v>1.7</v>
          </cell>
          <cell r="M17">
            <v>0.3</v>
          </cell>
        </row>
        <row r="18">
          <cell r="A18" t="str">
            <v>   Pedestrian</v>
          </cell>
          <cell r="B18">
            <v>11.3</v>
          </cell>
          <cell r="C18">
            <v>2</v>
          </cell>
          <cell r="L18">
            <v>11.3</v>
          </cell>
          <cell r="M18">
            <v>2</v>
          </cell>
        </row>
        <row r="19">
          <cell r="A19" t="str">
            <v>   Unspecified</v>
          </cell>
          <cell r="B19">
            <v>37.3</v>
          </cell>
          <cell r="C19">
            <v>6.6</v>
          </cell>
          <cell r="L19">
            <v>37.3</v>
          </cell>
          <cell r="M19">
            <v>6.6</v>
          </cell>
        </row>
        <row r="20">
          <cell r="A20" t="str">
            <v>Pedal cyclist, other</v>
          </cell>
          <cell r="B20">
            <v>0.3</v>
          </cell>
          <cell r="C20">
            <v>0.06</v>
          </cell>
          <cell r="L20">
            <v>0.3</v>
          </cell>
          <cell r="M20">
            <v>0.06</v>
          </cell>
        </row>
        <row r="21">
          <cell r="A21" t="str">
            <v>Pedestrian, other</v>
          </cell>
          <cell r="B21">
            <v>1.3</v>
          </cell>
          <cell r="C21">
            <v>0.2</v>
          </cell>
          <cell r="L21">
            <v>1.3</v>
          </cell>
          <cell r="M21">
            <v>0.2</v>
          </cell>
        </row>
        <row r="22">
          <cell r="A22" t="str">
            <v>Transport, other</v>
          </cell>
          <cell r="B22">
            <v>13.7</v>
          </cell>
          <cell r="C22">
            <v>2.4</v>
          </cell>
          <cell r="L22">
            <v>13.7</v>
          </cell>
          <cell r="M22">
            <v>2.4</v>
          </cell>
        </row>
        <row r="23">
          <cell r="A23" t="str">
            <v>   Snowmobile</v>
          </cell>
          <cell r="B23">
            <v>5.3</v>
          </cell>
          <cell r="C23">
            <v>0.9</v>
          </cell>
          <cell r="L23">
            <v>5.3</v>
          </cell>
          <cell r="M23">
            <v>0.9</v>
          </cell>
        </row>
        <row r="24">
          <cell r="A24" t="str">
            <v>   Other off-road vehicle</v>
          </cell>
          <cell r="B24">
            <v>1.7</v>
          </cell>
          <cell r="C24">
            <v>0.3</v>
          </cell>
          <cell r="L24">
            <v>1.7</v>
          </cell>
          <cell r="M24">
            <v>0.3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0.5</v>
          </cell>
          <cell r="L26">
            <v>3</v>
          </cell>
          <cell r="M26">
            <v>0.5</v>
          </cell>
        </row>
        <row r="27">
          <cell r="A27" t="str">
            <v>Natural/environmental</v>
          </cell>
          <cell r="B27">
            <v>5.7</v>
          </cell>
          <cell r="C27">
            <v>1</v>
          </cell>
          <cell r="H27">
            <v>0.3</v>
          </cell>
          <cell r="I27">
            <v>0.06</v>
          </cell>
          <cell r="L27">
            <v>6</v>
          </cell>
          <cell r="M27">
            <v>1.1</v>
          </cell>
        </row>
        <row r="28">
          <cell r="A28" t="str">
            <v>   Excessive cold</v>
          </cell>
          <cell r="B28">
            <v>3</v>
          </cell>
          <cell r="C28">
            <v>0.5</v>
          </cell>
          <cell r="H28">
            <v>0.3</v>
          </cell>
          <cell r="I28">
            <v>0.06</v>
          </cell>
          <cell r="L28">
            <v>3.3</v>
          </cell>
          <cell r="M28">
            <v>0.6</v>
          </cell>
        </row>
        <row r="29">
          <cell r="A29" t="str">
            <v>   Bites and stings</v>
          </cell>
          <cell r="B29">
            <v>0.3</v>
          </cell>
          <cell r="C29">
            <v>0.06</v>
          </cell>
          <cell r="L29">
            <v>0.3</v>
          </cell>
          <cell r="M29">
            <v>0.06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11.7</v>
          </cell>
          <cell r="C31">
            <v>2.1</v>
          </cell>
          <cell r="D31">
            <v>21.7</v>
          </cell>
          <cell r="E31">
            <v>3.8</v>
          </cell>
          <cell r="H31">
            <v>9.3</v>
          </cell>
          <cell r="I31">
            <v>1.7</v>
          </cell>
          <cell r="L31">
            <v>42.7</v>
          </cell>
          <cell r="M31">
            <v>7.6</v>
          </cell>
        </row>
        <row r="32">
          <cell r="A32" t="str">
            <v>   Medication</v>
          </cell>
          <cell r="B32">
            <v>7</v>
          </cell>
          <cell r="C32">
            <v>1.2</v>
          </cell>
          <cell r="D32">
            <v>6.3</v>
          </cell>
          <cell r="E32">
            <v>1.1</v>
          </cell>
          <cell r="H32">
            <v>6</v>
          </cell>
          <cell r="I32">
            <v>1.1</v>
          </cell>
          <cell r="L32">
            <v>19.3</v>
          </cell>
          <cell r="M32">
            <v>3.4</v>
          </cell>
        </row>
        <row r="33">
          <cell r="A33" t="str">
            <v>   Alcohol</v>
          </cell>
          <cell r="B33">
            <v>0.7</v>
          </cell>
          <cell r="C33">
            <v>0.1</v>
          </cell>
          <cell r="L33">
            <v>0.7</v>
          </cell>
          <cell r="M33">
            <v>0.1</v>
          </cell>
        </row>
        <row r="34">
          <cell r="A34" t="str">
            <v>   Motor vehicle exhaust</v>
          </cell>
          <cell r="B34">
            <v>0.7</v>
          </cell>
          <cell r="C34">
            <v>0.1</v>
          </cell>
          <cell r="D34">
            <v>7</v>
          </cell>
          <cell r="E34">
            <v>1.2</v>
          </cell>
          <cell r="H34">
            <v>1.7</v>
          </cell>
          <cell r="I34">
            <v>0.3</v>
          </cell>
          <cell r="L34">
            <v>9.3</v>
          </cell>
          <cell r="M34">
            <v>1.7</v>
          </cell>
        </row>
        <row r="35">
          <cell r="A35" t="str">
            <v>   Other carbon monoxide</v>
          </cell>
          <cell r="B35">
            <v>2.7</v>
          </cell>
          <cell r="C35">
            <v>0.5</v>
          </cell>
          <cell r="D35">
            <v>7.7</v>
          </cell>
          <cell r="E35">
            <v>1.4</v>
          </cell>
          <cell r="H35">
            <v>0.3</v>
          </cell>
          <cell r="I35">
            <v>0.06</v>
          </cell>
          <cell r="L35">
            <v>10.7</v>
          </cell>
          <cell r="M35">
            <v>1.9</v>
          </cell>
        </row>
        <row r="36">
          <cell r="A36" t="str">
            <v>Struck by, against</v>
          </cell>
          <cell r="B36">
            <v>3</v>
          </cell>
          <cell r="C36">
            <v>0.5</v>
          </cell>
          <cell r="F36">
            <v>1.7</v>
          </cell>
          <cell r="G36">
            <v>0.3</v>
          </cell>
          <cell r="L36">
            <v>4.7</v>
          </cell>
          <cell r="M36">
            <v>0.8</v>
          </cell>
        </row>
        <row r="37">
          <cell r="A37" t="str">
            <v>Suffocation</v>
          </cell>
          <cell r="B37">
            <v>18</v>
          </cell>
          <cell r="C37">
            <v>3.2</v>
          </cell>
          <cell r="D37">
            <v>41.7</v>
          </cell>
          <cell r="E37">
            <v>7.4</v>
          </cell>
          <cell r="F37">
            <v>0.7</v>
          </cell>
          <cell r="G37">
            <v>0.1</v>
          </cell>
          <cell r="H37">
            <v>0.3</v>
          </cell>
          <cell r="I37">
            <v>0.06</v>
          </cell>
          <cell r="L37">
            <v>60.7</v>
          </cell>
          <cell r="M37">
            <v>10.8</v>
          </cell>
        </row>
        <row r="38">
          <cell r="A38" t="str">
            <v>   Choking on food</v>
          </cell>
          <cell r="B38">
            <v>2.3</v>
          </cell>
          <cell r="C38">
            <v>0.4</v>
          </cell>
          <cell r="L38">
            <v>2.3</v>
          </cell>
          <cell r="M38">
            <v>0.4</v>
          </cell>
        </row>
        <row r="39">
          <cell r="A39" t="str">
            <v>   Choking, non-food</v>
          </cell>
          <cell r="B39">
            <v>3.7</v>
          </cell>
          <cell r="C39">
            <v>0.7</v>
          </cell>
          <cell r="L39">
            <v>3.7</v>
          </cell>
          <cell r="M39">
            <v>0.7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8.7</v>
          </cell>
          <cell r="C42">
            <v>1.5</v>
          </cell>
          <cell r="D42">
            <v>39.3</v>
          </cell>
          <cell r="E42">
            <v>7</v>
          </cell>
          <cell r="F42">
            <v>0.7</v>
          </cell>
          <cell r="G42">
            <v>0.1</v>
          </cell>
          <cell r="H42">
            <v>0.3</v>
          </cell>
          <cell r="I42">
            <v>0.06</v>
          </cell>
          <cell r="L42">
            <v>49</v>
          </cell>
          <cell r="M42">
            <v>8.7</v>
          </cell>
        </row>
        <row r="43">
          <cell r="A43" t="str">
            <v>Other specified, classifiable</v>
          </cell>
          <cell r="B43">
            <v>5.7</v>
          </cell>
          <cell r="C43">
            <v>1</v>
          </cell>
          <cell r="D43">
            <v>3</v>
          </cell>
          <cell r="E43">
            <v>0.5</v>
          </cell>
          <cell r="F43">
            <v>0.3</v>
          </cell>
          <cell r="G43">
            <v>0.06</v>
          </cell>
          <cell r="L43">
            <v>9</v>
          </cell>
          <cell r="M43">
            <v>1.6</v>
          </cell>
        </row>
        <row r="44">
          <cell r="A44" t="str">
            <v>   Child maltreatment</v>
          </cell>
          <cell r="F44">
            <v>0.3</v>
          </cell>
          <cell r="G44">
            <v>0.06</v>
          </cell>
          <cell r="L44">
            <v>0.3</v>
          </cell>
          <cell r="M44">
            <v>0.06</v>
          </cell>
        </row>
        <row r="45">
          <cell r="A45" t="str">
            <v>Other specified, NEC</v>
          </cell>
          <cell r="B45">
            <v>0.3</v>
          </cell>
          <cell r="C45">
            <v>0.06</v>
          </cell>
          <cell r="D45">
            <v>0.7</v>
          </cell>
          <cell r="E45">
            <v>0.1</v>
          </cell>
          <cell r="F45">
            <v>0.3</v>
          </cell>
          <cell r="G45">
            <v>0.06</v>
          </cell>
          <cell r="H45">
            <v>1.3</v>
          </cell>
          <cell r="I45">
            <v>0.2</v>
          </cell>
          <cell r="L45">
            <v>2.7</v>
          </cell>
          <cell r="M45">
            <v>0.5</v>
          </cell>
        </row>
        <row r="46">
          <cell r="A46" t="str">
            <v>Unspecified</v>
          </cell>
          <cell r="B46">
            <v>29.7</v>
          </cell>
          <cell r="C46">
            <v>5.3</v>
          </cell>
          <cell r="D46">
            <v>0.3</v>
          </cell>
          <cell r="E46">
            <v>0.06</v>
          </cell>
          <cell r="F46">
            <v>5.7</v>
          </cell>
          <cell r="G46">
            <v>1</v>
          </cell>
          <cell r="H46">
            <v>0.7</v>
          </cell>
          <cell r="I46">
            <v>0.1</v>
          </cell>
          <cell r="L46">
            <v>36.3</v>
          </cell>
          <cell r="M46">
            <v>6.4</v>
          </cell>
        </row>
        <row r="47">
          <cell r="A47" t="str">
            <v>   Fracture, cause unspecified</v>
          </cell>
          <cell r="B47">
            <v>20.3</v>
          </cell>
          <cell r="C47">
            <v>3.6</v>
          </cell>
          <cell r="L47">
            <v>20.3</v>
          </cell>
          <cell r="M47">
            <v>3.6</v>
          </cell>
        </row>
        <row r="48">
          <cell r="A48" t="str">
            <v>All injury</v>
          </cell>
          <cell r="B48">
            <v>244.7</v>
          </cell>
          <cell r="C48">
            <v>43.4</v>
          </cell>
          <cell r="D48">
            <v>101</v>
          </cell>
          <cell r="E48">
            <v>17.9</v>
          </cell>
          <cell r="F48">
            <v>16</v>
          </cell>
          <cell r="G48">
            <v>2.8</v>
          </cell>
          <cell r="H48">
            <v>18.3</v>
          </cell>
          <cell r="I48">
            <v>3.3</v>
          </cell>
          <cell r="J48">
            <v>0.3</v>
          </cell>
          <cell r="K48">
            <v>0.06</v>
          </cell>
          <cell r="L48">
            <v>380.3</v>
          </cell>
          <cell r="M48">
            <v>67.4</v>
          </cell>
        </row>
        <row r="49">
          <cell r="A49" t="str">
            <v>Adverse effects</v>
          </cell>
          <cell r="J49">
            <v>5.3</v>
          </cell>
          <cell r="K49">
            <v>0.9</v>
          </cell>
          <cell r="L49">
            <v>5.3</v>
          </cell>
          <cell r="M49">
            <v>0.9</v>
          </cell>
        </row>
        <row r="50">
          <cell r="A50" t="str">
            <v>   Medical care</v>
          </cell>
          <cell r="J50">
            <v>5</v>
          </cell>
          <cell r="K50">
            <v>0.9</v>
          </cell>
          <cell r="L50">
            <v>5</v>
          </cell>
          <cell r="M50">
            <v>0.9</v>
          </cell>
        </row>
        <row r="51">
          <cell r="A51" t="str">
            <v>   Drugs</v>
          </cell>
          <cell r="J51">
            <v>0.3</v>
          </cell>
          <cell r="K51">
            <v>0.06</v>
          </cell>
          <cell r="L51">
            <v>0.3</v>
          </cell>
          <cell r="M51">
            <v>0.06</v>
          </cell>
        </row>
        <row r="52">
          <cell r="A52" t="str">
            <v>All external causes</v>
          </cell>
          <cell r="J52">
            <v>385.7</v>
          </cell>
          <cell r="K52">
            <v>68.4</v>
          </cell>
          <cell r="L52">
            <v>385.7</v>
          </cell>
          <cell r="M52">
            <v>68.4</v>
          </cell>
        </row>
      </sheetData>
      <sheetData sheetId="42">
        <row r="1">
          <cell r="A1" t="str">
            <v>Manitoba Injury Death Average, 2000 - 2001,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Suicide</v>
          </cell>
          <cell r="E2" t="str">
            <v>Suicide rate</v>
          </cell>
          <cell r="F2" t="str">
            <v>Homicide</v>
          </cell>
          <cell r="G2" t="str">
            <v>Homicide rate</v>
          </cell>
          <cell r="H2" t="str">
            <v>Undetermined</v>
          </cell>
          <cell r="I2" t="str">
            <v>Undetermined rate</v>
          </cell>
          <cell r="J2" t="str">
            <v>Legal Intervention/war</v>
          </cell>
          <cell r="K2" t="str">
            <v>Legal Intervention/war rate</v>
          </cell>
          <cell r="L2" t="str">
            <v>Other</v>
          </cell>
          <cell r="M2" t="str">
            <v>Other rate</v>
          </cell>
          <cell r="N2" t="str">
            <v>Total</v>
          </cell>
          <cell r="O2" t="str">
            <v>Total rate</v>
          </cell>
        </row>
        <row r="3">
          <cell r="A3" t="str">
            <v>All injury</v>
          </cell>
          <cell r="B3">
            <v>434.5</v>
          </cell>
          <cell r="C3">
            <v>37.7</v>
          </cell>
          <cell r="D3">
            <v>129.5</v>
          </cell>
          <cell r="E3">
            <v>11.2</v>
          </cell>
          <cell r="F3">
            <v>31.5</v>
          </cell>
          <cell r="G3">
            <v>2.7</v>
          </cell>
          <cell r="H3">
            <v>16.5</v>
          </cell>
          <cell r="I3">
            <v>1.4</v>
          </cell>
          <cell r="J3">
            <v>0.5</v>
          </cell>
          <cell r="K3">
            <v>0.04</v>
          </cell>
          <cell r="N3">
            <v>612.5</v>
          </cell>
          <cell r="O3">
            <v>53.2</v>
          </cell>
        </row>
        <row r="4">
          <cell r="A4" t="str">
            <v>Cut/pierce</v>
          </cell>
          <cell r="D4">
            <v>3.5</v>
          </cell>
          <cell r="E4">
            <v>0.3</v>
          </cell>
          <cell r="F4">
            <v>8</v>
          </cell>
          <cell r="G4">
            <v>0.7</v>
          </cell>
          <cell r="N4">
            <v>11.5</v>
          </cell>
          <cell r="O4">
            <v>1</v>
          </cell>
        </row>
        <row r="5">
          <cell r="A5" t="str">
            <v>Drowning</v>
          </cell>
          <cell r="B5">
            <v>22</v>
          </cell>
          <cell r="C5">
            <v>1.9</v>
          </cell>
          <cell r="D5">
            <v>2</v>
          </cell>
          <cell r="E5">
            <v>0.2</v>
          </cell>
          <cell r="H5">
            <v>1</v>
          </cell>
          <cell r="I5">
            <v>0.09</v>
          </cell>
          <cell r="N5">
            <v>25</v>
          </cell>
          <cell r="O5">
            <v>2.2</v>
          </cell>
        </row>
        <row r="6">
          <cell r="A6" t="str">
            <v>Fall</v>
          </cell>
          <cell r="B6">
            <v>103</v>
          </cell>
          <cell r="C6">
            <v>8.9</v>
          </cell>
          <cell r="D6">
            <v>3.5</v>
          </cell>
          <cell r="E6">
            <v>0.3</v>
          </cell>
          <cell r="F6">
            <v>0.5</v>
          </cell>
          <cell r="G6">
            <v>0.04</v>
          </cell>
          <cell r="H6">
            <v>1.5</v>
          </cell>
          <cell r="I6">
            <v>0.1</v>
          </cell>
          <cell r="N6">
            <v>108.5</v>
          </cell>
          <cell r="O6">
            <v>9.4</v>
          </cell>
        </row>
        <row r="7">
          <cell r="A7" t="str">
            <v>Fire/ hot object or substance</v>
          </cell>
          <cell r="B7">
            <v>20</v>
          </cell>
          <cell r="C7">
            <v>1.7</v>
          </cell>
          <cell r="N7">
            <v>20</v>
          </cell>
          <cell r="O7">
            <v>1.7</v>
          </cell>
        </row>
        <row r="8">
          <cell r="A8" t="str">
            <v>Fire/flame</v>
          </cell>
          <cell r="B8">
            <v>19</v>
          </cell>
          <cell r="C8">
            <v>1.7</v>
          </cell>
          <cell r="N8">
            <v>19</v>
          </cell>
          <cell r="O8">
            <v>1.7</v>
          </cell>
        </row>
        <row r="9">
          <cell r="A9" t="str">
            <v>Hot object/substance</v>
          </cell>
          <cell r="B9">
            <v>1</v>
          </cell>
          <cell r="C9">
            <v>0.09</v>
          </cell>
          <cell r="N9">
            <v>1</v>
          </cell>
          <cell r="O9">
            <v>0.09</v>
          </cell>
        </row>
        <row r="10">
          <cell r="A10" t="str">
            <v>Firearm</v>
          </cell>
          <cell r="B10">
            <v>5</v>
          </cell>
          <cell r="C10">
            <v>0.4</v>
          </cell>
          <cell r="D10">
            <v>28</v>
          </cell>
          <cell r="E10">
            <v>2.4</v>
          </cell>
          <cell r="F10">
            <v>2</v>
          </cell>
          <cell r="G10">
            <v>0.2</v>
          </cell>
          <cell r="H10">
            <v>0.5</v>
          </cell>
          <cell r="I10">
            <v>0.04</v>
          </cell>
          <cell r="J10">
            <v>0.5</v>
          </cell>
          <cell r="K10">
            <v>0.04</v>
          </cell>
          <cell r="N10">
            <v>36</v>
          </cell>
          <cell r="O10">
            <v>3.1</v>
          </cell>
        </row>
        <row r="11">
          <cell r="A11" t="str">
            <v>Machinery</v>
          </cell>
          <cell r="B11">
            <v>1</v>
          </cell>
          <cell r="C11">
            <v>0.09</v>
          </cell>
          <cell r="N11">
            <v>1</v>
          </cell>
          <cell r="O11">
            <v>0.09</v>
          </cell>
        </row>
        <row r="12">
          <cell r="A12" t="str">
            <v>All Transport</v>
          </cell>
          <cell r="B12">
            <v>120</v>
          </cell>
          <cell r="C12">
            <v>10.4</v>
          </cell>
          <cell r="D12">
            <v>0.5</v>
          </cell>
          <cell r="E12">
            <v>0.04</v>
          </cell>
          <cell r="H12">
            <v>1</v>
          </cell>
          <cell r="I12">
            <v>0.09</v>
          </cell>
          <cell r="N12">
            <v>121.5</v>
          </cell>
          <cell r="O12">
            <v>10.6</v>
          </cell>
        </row>
        <row r="13">
          <cell r="A13" t="str">
            <v>      Motor Vehicle Traffic</v>
          </cell>
          <cell r="B13">
            <v>100</v>
          </cell>
          <cell r="C13">
            <v>8.7</v>
          </cell>
          <cell r="N13">
            <v>100</v>
          </cell>
          <cell r="O13">
            <v>8.7</v>
          </cell>
        </row>
        <row r="14">
          <cell r="A14" t="str">
            <v>          Occupant</v>
          </cell>
          <cell r="B14">
            <v>18.5</v>
          </cell>
          <cell r="C14">
            <v>1.6</v>
          </cell>
          <cell r="N14">
            <v>18.5</v>
          </cell>
          <cell r="O14">
            <v>1.6</v>
          </cell>
        </row>
        <row r="15">
          <cell r="A15" t="str">
            <v>          Motorcyclist</v>
          </cell>
          <cell r="B15">
            <v>3.5</v>
          </cell>
          <cell r="C15">
            <v>0.3</v>
          </cell>
          <cell r="N15">
            <v>3.5</v>
          </cell>
          <cell r="O15">
            <v>0.3</v>
          </cell>
        </row>
        <row r="16">
          <cell r="A16" t="str">
            <v>          Pedal cyclist</v>
          </cell>
          <cell r="B16">
            <v>3</v>
          </cell>
          <cell r="C16">
            <v>0.3</v>
          </cell>
          <cell r="N16">
            <v>3</v>
          </cell>
          <cell r="O16">
            <v>0.3</v>
          </cell>
        </row>
        <row r="17">
          <cell r="A17" t="str">
            <v>          Pedestrian</v>
          </cell>
          <cell r="B17">
            <v>15</v>
          </cell>
          <cell r="C17">
            <v>1.3</v>
          </cell>
          <cell r="N17">
            <v>15</v>
          </cell>
          <cell r="O17">
            <v>1.3</v>
          </cell>
        </row>
        <row r="18">
          <cell r="A18" t="str">
            <v>          Other</v>
          </cell>
        </row>
        <row r="19">
          <cell r="A19" t="str">
            <v>          Unspecified</v>
          </cell>
          <cell r="B19">
            <v>60</v>
          </cell>
          <cell r="C19">
            <v>5.2</v>
          </cell>
          <cell r="N19">
            <v>60</v>
          </cell>
          <cell r="O19">
            <v>5.2</v>
          </cell>
        </row>
        <row r="20">
          <cell r="A20" t="str">
            <v>      Pedal cyclist,other</v>
          </cell>
        </row>
        <row r="21">
          <cell r="A21" t="str">
            <v>      Pedestrian,other</v>
          </cell>
          <cell r="B21">
            <v>2.5</v>
          </cell>
          <cell r="C21">
            <v>0.2</v>
          </cell>
          <cell r="N21">
            <v>2.5</v>
          </cell>
          <cell r="O21">
            <v>0.2</v>
          </cell>
        </row>
        <row r="22">
          <cell r="A22" t="str">
            <v>      Other land transport</v>
          </cell>
          <cell r="B22">
            <v>14.5</v>
          </cell>
          <cell r="C22">
            <v>1.3</v>
          </cell>
          <cell r="D22">
            <v>0.5</v>
          </cell>
          <cell r="E22">
            <v>0.04</v>
          </cell>
          <cell r="H22">
            <v>1</v>
          </cell>
          <cell r="I22">
            <v>0.09</v>
          </cell>
          <cell r="N22">
            <v>16</v>
          </cell>
          <cell r="O22">
            <v>1.4</v>
          </cell>
        </row>
        <row r="23">
          <cell r="A23" t="str">
            <v>      Other Transport</v>
          </cell>
          <cell r="B23">
            <v>3</v>
          </cell>
          <cell r="C23">
            <v>0.3</v>
          </cell>
          <cell r="N23">
            <v>3</v>
          </cell>
          <cell r="O23">
            <v>0.3</v>
          </cell>
        </row>
        <row r="24">
          <cell r="A24" t="str">
            <v>Natural /environmental</v>
          </cell>
          <cell r="B24">
            <v>12</v>
          </cell>
          <cell r="C24">
            <v>1</v>
          </cell>
          <cell r="N24">
            <v>12</v>
          </cell>
          <cell r="O24">
            <v>1</v>
          </cell>
        </row>
        <row r="25">
          <cell r="A25" t="str">
            <v>Overexertion</v>
          </cell>
        </row>
        <row r="26">
          <cell r="A26" t="str">
            <v>Poisoning</v>
          </cell>
          <cell r="B26">
            <v>40</v>
          </cell>
          <cell r="C26">
            <v>3.5</v>
          </cell>
          <cell r="D26">
            <v>29.5</v>
          </cell>
          <cell r="E26">
            <v>2.6</v>
          </cell>
          <cell r="H26">
            <v>8</v>
          </cell>
          <cell r="I26">
            <v>0.7</v>
          </cell>
          <cell r="N26">
            <v>77.5</v>
          </cell>
          <cell r="O26">
            <v>6.7</v>
          </cell>
        </row>
        <row r="27">
          <cell r="A27" t="str">
            <v>Struck by or against</v>
          </cell>
          <cell r="B27">
            <v>3.5</v>
          </cell>
          <cell r="C27">
            <v>0.3</v>
          </cell>
          <cell r="F27">
            <v>4.5</v>
          </cell>
          <cell r="G27">
            <v>0.4</v>
          </cell>
          <cell r="N27">
            <v>8</v>
          </cell>
          <cell r="O27">
            <v>0.7</v>
          </cell>
        </row>
        <row r="28">
          <cell r="A28" t="str">
            <v>Suffocation</v>
          </cell>
          <cell r="B28">
            <v>35</v>
          </cell>
          <cell r="C28">
            <v>3</v>
          </cell>
          <cell r="D28">
            <v>59</v>
          </cell>
          <cell r="E28">
            <v>5.1</v>
          </cell>
          <cell r="F28">
            <v>1</v>
          </cell>
          <cell r="G28">
            <v>0.09</v>
          </cell>
          <cell r="H28">
            <v>1</v>
          </cell>
          <cell r="I28">
            <v>0.09</v>
          </cell>
          <cell r="N28">
            <v>96</v>
          </cell>
          <cell r="O28">
            <v>8.3</v>
          </cell>
        </row>
        <row r="29">
          <cell r="A29" t="str">
            <v>Other specified,classifiable</v>
          </cell>
          <cell r="B29">
            <v>1</v>
          </cell>
          <cell r="C29">
            <v>0.09</v>
          </cell>
          <cell r="F29">
            <v>0.5</v>
          </cell>
          <cell r="G29">
            <v>0.04</v>
          </cell>
          <cell r="N29">
            <v>1.5</v>
          </cell>
          <cell r="O29">
            <v>0.1</v>
          </cell>
        </row>
        <row r="30">
          <cell r="A30" t="str">
            <v>Other specified,nec</v>
          </cell>
          <cell r="B30">
            <v>5</v>
          </cell>
          <cell r="C30">
            <v>0.4</v>
          </cell>
          <cell r="D30">
            <v>2.5</v>
          </cell>
          <cell r="E30">
            <v>0.2</v>
          </cell>
          <cell r="F30">
            <v>5</v>
          </cell>
          <cell r="G30">
            <v>0.4</v>
          </cell>
          <cell r="H30">
            <v>2.5</v>
          </cell>
          <cell r="I30">
            <v>0.2</v>
          </cell>
          <cell r="N30">
            <v>15</v>
          </cell>
          <cell r="O30">
            <v>1.3</v>
          </cell>
        </row>
        <row r="31">
          <cell r="A31" t="str">
            <v>Unspecified</v>
          </cell>
          <cell r="B31">
            <v>65.5</v>
          </cell>
          <cell r="C31">
            <v>5.7</v>
          </cell>
          <cell r="D31">
            <v>1</v>
          </cell>
          <cell r="E31">
            <v>0.09</v>
          </cell>
          <cell r="F31">
            <v>8.5</v>
          </cell>
          <cell r="G31">
            <v>0.7</v>
          </cell>
          <cell r="H31">
            <v>1</v>
          </cell>
          <cell r="I31">
            <v>0.09</v>
          </cell>
          <cell r="N31">
            <v>76</v>
          </cell>
          <cell r="O31">
            <v>6.6</v>
          </cell>
        </row>
        <row r="32">
          <cell r="A32" t="str">
            <v>Adverse effects</v>
          </cell>
          <cell r="L32">
            <v>20</v>
          </cell>
          <cell r="M32">
            <v>1.7</v>
          </cell>
          <cell r="N32">
            <v>20</v>
          </cell>
          <cell r="O32">
            <v>1.7</v>
          </cell>
        </row>
        <row r="33">
          <cell r="A33" t="str">
            <v>    Drugs</v>
          </cell>
          <cell r="L33">
            <v>1</v>
          </cell>
          <cell r="M33">
            <v>0.09</v>
          </cell>
          <cell r="N33">
            <v>1</v>
          </cell>
          <cell r="O33">
            <v>0.09</v>
          </cell>
        </row>
        <row r="34">
          <cell r="A34" t="str">
            <v>    Medical care</v>
          </cell>
          <cell r="L34">
            <v>19</v>
          </cell>
          <cell r="M34">
            <v>1.7</v>
          </cell>
          <cell r="N34">
            <v>19</v>
          </cell>
          <cell r="O34">
            <v>1.7</v>
          </cell>
        </row>
      </sheetData>
      <sheetData sheetId="43">
        <row r="1">
          <cell r="A1" t="str">
            <v>Manitoba Injury Death Average, 2000 - 2001,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Suicide</v>
          </cell>
          <cell r="E2" t="str">
            <v>Suicide rate</v>
          </cell>
          <cell r="F2" t="str">
            <v>Homicide</v>
          </cell>
          <cell r="G2" t="str">
            <v>Homicide rate</v>
          </cell>
          <cell r="H2" t="str">
            <v>Undetermined</v>
          </cell>
          <cell r="I2" t="str">
            <v>Undetermined rate</v>
          </cell>
          <cell r="L2" t="str">
            <v>Other</v>
          </cell>
          <cell r="M2" t="str">
            <v>Other rate</v>
          </cell>
          <cell r="N2" t="str">
            <v>Total</v>
          </cell>
          <cell r="O2" t="str">
            <v>Total rate</v>
          </cell>
        </row>
        <row r="3">
          <cell r="A3" t="str">
            <v>All injury</v>
          </cell>
          <cell r="B3">
            <v>169</v>
          </cell>
          <cell r="C3">
            <v>28.9</v>
          </cell>
          <cell r="D3">
            <v>32.5</v>
          </cell>
          <cell r="E3">
            <v>5.6</v>
          </cell>
          <cell r="F3">
            <v>8.5</v>
          </cell>
          <cell r="G3">
            <v>1.5</v>
          </cell>
          <cell r="H3">
            <v>4</v>
          </cell>
          <cell r="I3">
            <v>0.7</v>
          </cell>
          <cell r="N3">
            <v>214</v>
          </cell>
          <cell r="O3">
            <v>36.6</v>
          </cell>
        </row>
        <row r="4">
          <cell r="A4" t="str">
            <v>Cut/pierce</v>
          </cell>
          <cell r="D4">
            <v>0.5</v>
          </cell>
          <cell r="E4">
            <v>0.09</v>
          </cell>
          <cell r="F4">
            <v>2.5</v>
          </cell>
          <cell r="G4">
            <v>0.4</v>
          </cell>
          <cell r="N4">
            <v>3</v>
          </cell>
          <cell r="O4">
            <v>0.5</v>
          </cell>
        </row>
        <row r="5">
          <cell r="A5" t="str">
            <v>Drowning</v>
          </cell>
          <cell r="B5">
            <v>4.5</v>
          </cell>
          <cell r="C5">
            <v>0.8</v>
          </cell>
          <cell r="D5">
            <v>0.5</v>
          </cell>
          <cell r="E5">
            <v>0.09</v>
          </cell>
          <cell r="N5">
            <v>5</v>
          </cell>
          <cell r="O5">
            <v>0.9</v>
          </cell>
        </row>
        <row r="6">
          <cell r="A6" t="str">
            <v>Fall</v>
          </cell>
          <cell r="B6">
            <v>50</v>
          </cell>
          <cell r="C6">
            <v>8.6</v>
          </cell>
          <cell r="D6">
            <v>1.5</v>
          </cell>
          <cell r="E6">
            <v>0.3</v>
          </cell>
          <cell r="H6">
            <v>0.5</v>
          </cell>
          <cell r="I6">
            <v>0.09</v>
          </cell>
          <cell r="N6">
            <v>52</v>
          </cell>
          <cell r="O6">
            <v>8.9</v>
          </cell>
        </row>
        <row r="7">
          <cell r="A7" t="str">
            <v>Fire/ hot object or substance</v>
          </cell>
          <cell r="B7">
            <v>5.5</v>
          </cell>
          <cell r="C7">
            <v>0.9</v>
          </cell>
          <cell r="N7">
            <v>5.5</v>
          </cell>
          <cell r="O7">
            <v>0.9</v>
          </cell>
        </row>
        <row r="8">
          <cell r="A8" t="str">
            <v>Fire/flame</v>
          </cell>
          <cell r="B8">
            <v>5.5</v>
          </cell>
          <cell r="C8">
            <v>0.9</v>
          </cell>
          <cell r="N8">
            <v>5.5</v>
          </cell>
          <cell r="O8">
            <v>0.9</v>
          </cell>
        </row>
        <row r="9">
          <cell r="A9" t="str">
            <v>Hot object/substance</v>
          </cell>
        </row>
        <row r="10">
          <cell r="A10" t="str">
            <v>Firearm</v>
          </cell>
          <cell r="D10">
            <v>1</v>
          </cell>
          <cell r="E10">
            <v>0.2</v>
          </cell>
          <cell r="F10">
            <v>0.5</v>
          </cell>
          <cell r="G10">
            <v>0.09</v>
          </cell>
          <cell r="N10">
            <v>1.5</v>
          </cell>
          <cell r="O10">
            <v>0.3</v>
          </cell>
        </row>
        <row r="11">
          <cell r="A11" t="str">
            <v>Machinery</v>
          </cell>
        </row>
        <row r="12">
          <cell r="A12" t="str">
            <v>All Transport</v>
          </cell>
          <cell r="B12">
            <v>38.5</v>
          </cell>
          <cell r="C12">
            <v>6.6</v>
          </cell>
          <cell r="H12">
            <v>0.5</v>
          </cell>
          <cell r="I12">
            <v>0.09</v>
          </cell>
          <cell r="N12">
            <v>39</v>
          </cell>
          <cell r="O12">
            <v>6.7</v>
          </cell>
        </row>
        <row r="13">
          <cell r="A13" t="str">
            <v>      Motor Vehicle Traffic</v>
          </cell>
          <cell r="B13">
            <v>37</v>
          </cell>
          <cell r="C13">
            <v>6.3</v>
          </cell>
          <cell r="N13">
            <v>37</v>
          </cell>
          <cell r="O13">
            <v>6.3</v>
          </cell>
        </row>
        <row r="14">
          <cell r="A14" t="str">
            <v>          Occupant</v>
          </cell>
          <cell r="B14">
            <v>5.5</v>
          </cell>
          <cell r="C14">
            <v>0.9</v>
          </cell>
          <cell r="N14">
            <v>5.5</v>
          </cell>
          <cell r="O14">
            <v>0.9</v>
          </cell>
        </row>
        <row r="15">
          <cell r="A15" t="str">
            <v>          Motorcyclist</v>
          </cell>
          <cell r="B15">
            <v>0.5</v>
          </cell>
          <cell r="C15">
            <v>0.09</v>
          </cell>
          <cell r="N15">
            <v>0.5</v>
          </cell>
          <cell r="O15">
            <v>0.09</v>
          </cell>
        </row>
        <row r="16">
          <cell r="A16" t="str">
            <v>          Pedal cyclist</v>
          </cell>
          <cell r="B16">
            <v>1</v>
          </cell>
          <cell r="C16">
            <v>0.2</v>
          </cell>
          <cell r="N16">
            <v>1</v>
          </cell>
          <cell r="O16">
            <v>0.2</v>
          </cell>
        </row>
        <row r="17">
          <cell r="A17" t="str">
            <v>          Pedestrian</v>
          </cell>
          <cell r="B17">
            <v>6.5</v>
          </cell>
          <cell r="C17">
            <v>1.1</v>
          </cell>
          <cell r="N17">
            <v>6.5</v>
          </cell>
          <cell r="O17">
            <v>1.1</v>
          </cell>
        </row>
        <row r="18">
          <cell r="A18" t="str">
            <v>          Other</v>
          </cell>
        </row>
        <row r="19">
          <cell r="A19" t="str">
            <v>          Unspecified</v>
          </cell>
          <cell r="B19">
            <v>23.5</v>
          </cell>
          <cell r="C19">
            <v>4</v>
          </cell>
          <cell r="N19">
            <v>23.5</v>
          </cell>
          <cell r="O19">
            <v>4</v>
          </cell>
        </row>
        <row r="20">
          <cell r="A20" t="str">
            <v>      Pedal cyclist,other</v>
          </cell>
        </row>
        <row r="21">
          <cell r="A21" t="str">
            <v>      Pedestrian,other</v>
          </cell>
          <cell r="B21">
            <v>0.5</v>
          </cell>
          <cell r="C21">
            <v>0.09</v>
          </cell>
          <cell r="N21">
            <v>0.5</v>
          </cell>
          <cell r="O21">
            <v>0.09</v>
          </cell>
        </row>
        <row r="22">
          <cell r="A22" t="str">
            <v>      Other land transport</v>
          </cell>
          <cell r="B22">
            <v>1</v>
          </cell>
          <cell r="C22">
            <v>0.2</v>
          </cell>
          <cell r="H22">
            <v>0.5</v>
          </cell>
          <cell r="I22">
            <v>0.09</v>
          </cell>
          <cell r="N22">
            <v>1.5</v>
          </cell>
          <cell r="O22">
            <v>0.3</v>
          </cell>
        </row>
        <row r="23">
          <cell r="A23" t="str">
            <v>      Other Transport</v>
          </cell>
        </row>
        <row r="24">
          <cell r="A24" t="str">
            <v>Natural /environmental</v>
          </cell>
          <cell r="B24">
            <v>3.5</v>
          </cell>
          <cell r="C24">
            <v>0.6</v>
          </cell>
          <cell r="N24">
            <v>3.5</v>
          </cell>
          <cell r="O24">
            <v>0.6</v>
          </cell>
        </row>
        <row r="25">
          <cell r="A25" t="str">
            <v>Overexertion</v>
          </cell>
        </row>
        <row r="26">
          <cell r="A26" t="str">
            <v>Poisoning</v>
          </cell>
          <cell r="B26">
            <v>14</v>
          </cell>
          <cell r="C26">
            <v>2.4</v>
          </cell>
          <cell r="D26">
            <v>11.5</v>
          </cell>
          <cell r="E26">
            <v>2</v>
          </cell>
          <cell r="H26">
            <v>2.5</v>
          </cell>
          <cell r="I26">
            <v>0.4</v>
          </cell>
          <cell r="N26">
            <v>28</v>
          </cell>
          <cell r="O26">
            <v>4.8</v>
          </cell>
        </row>
        <row r="27">
          <cell r="A27" t="str">
            <v>Struck by or against</v>
          </cell>
          <cell r="B27">
            <v>0.5</v>
          </cell>
          <cell r="C27">
            <v>0.09</v>
          </cell>
          <cell r="N27">
            <v>0.5</v>
          </cell>
          <cell r="O27">
            <v>0.09</v>
          </cell>
        </row>
        <row r="28">
          <cell r="A28" t="str">
            <v>Suffocation</v>
          </cell>
          <cell r="B28">
            <v>13</v>
          </cell>
          <cell r="C28">
            <v>2.2</v>
          </cell>
          <cell r="D28">
            <v>16</v>
          </cell>
          <cell r="E28">
            <v>2.7</v>
          </cell>
          <cell r="F28">
            <v>1</v>
          </cell>
          <cell r="G28">
            <v>0.2</v>
          </cell>
          <cell r="N28">
            <v>30</v>
          </cell>
          <cell r="O28">
            <v>5.1</v>
          </cell>
        </row>
        <row r="29">
          <cell r="A29" t="str">
            <v>Other specified,classifiable</v>
          </cell>
        </row>
        <row r="30">
          <cell r="A30" t="str">
            <v>Other specified,nec</v>
          </cell>
          <cell r="B30">
            <v>2</v>
          </cell>
          <cell r="C30">
            <v>0.3</v>
          </cell>
          <cell r="D30">
            <v>0.5</v>
          </cell>
          <cell r="E30">
            <v>0.09</v>
          </cell>
          <cell r="F30">
            <v>1</v>
          </cell>
          <cell r="G30">
            <v>0.2</v>
          </cell>
          <cell r="H30">
            <v>0.5</v>
          </cell>
          <cell r="I30">
            <v>0.09</v>
          </cell>
          <cell r="N30">
            <v>4</v>
          </cell>
          <cell r="O30">
            <v>0.7</v>
          </cell>
        </row>
        <row r="31">
          <cell r="A31" t="str">
            <v>Unspecified</v>
          </cell>
          <cell r="B31">
            <v>36.5</v>
          </cell>
          <cell r="C31">
            <v>6.3</v>
          </cell>
          <cell r="D31">
            <v>1</v>
          </cell>
          <cell r="E31">
            <v>0.2</v>
          </cell>
          <cell r="F31">
            <v>2</v>
          </cell>
          <cell r="G31">
            <v>0.3</v>
          </cell>
          <cell r="N31">
            <v>39.5</v>
          </cell>
          <cell r="O31">
            <v>6.8</v>
          </cell>
        </row>
        <row r="32">
          <cell r="A32" t="str">
            <v>Adverse effects</v>
          </cell>
          <cell r="L32">
            <v>10</v>
          </cell>
          <cell r="M32">
            <v>1.7</v>
          </cell>
          <cell r="N32">
            <v>10</v>
          </cell>
          <cell r="O32">
            <v>1.7</v>
          </cell>
        </row>
        <row r="33">
          <cell r="A33" t="str">
            <v>    Drugs</v>
          </cell>
          <cell r="L33">
            <v>0.5</v>
          </cell>
          <cell r="M33">
            <v>0.09</v>
          </cell>
          <cell r="N33">
            <v>0.5</v>
          </cell>
          <cell r="O33">
            <v>0.09</v>
          </cell>
        </row>
        <row r="34">
          <cell r="A34" t="str">
            <v>    Medical care</v>
          </cell>
          <cell r="L34">
            <v>9.5</v>
          </cell>
          <cell r="M34">
            <v>1.6</v>
          </cell>
          <cell r="N34">
            <v>9.5</v>
          </cell>
          <cell r="O34">
            <v>1.6</v>
          </cell>
        </row>
      </sheetData>
      <sheetData sheetId="44">
        <row r="1">
          <cell r="A1" t="str">
            <v>Manitoba Injury Death Average, 2000 - 2001,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Suicide</v>
          </cell>
          <cell r="E2" t="str">
            <v>Suicide rate</v>
          </cell>
          <cell r="F2" t="str">
            <v>Homicide</v>
          </cell>
          <cell r="G2" t="str">
            <v>Homicide rate</v>
          </cell>
          <cell r="H2" t="str">
            <v>Undetermined</v>
          </cell>
          <cell r="I2" t="str">
            <v>Undetermined rate</v>
          </cell>
          <cell r="J2" t="str">
            <v>Legal Intervention/war</v>
          </cell>
          <cell r="K2" t="str">
            <v>Legal Intervention/war rate</v>
          </cell>
          <cell r="L2" t="str">
            <v>Other</v>
          </cell>
          <cell r="M2" t="str">
            <v>Other rate</v>
          </cell>
          <cell r="N2" t="str">
            <v>Total</v>
          </cell>
          <cell r="O2" t="str">
            <v>Total rate</v>
          </cell>
        </row>
        <row r="3">
          <cell r="A3" t="str">
            <v>All injury</v>
          </cell>
          <cell r="B3">
            <v>265.5</v>
          </cell>
          <cell r="C3">
            <v>46.8</v>
          </cell>
          <cell r="D3">
            <v>97</v>
          </cell>
          <cell r="E3">
            <v>17.1</v>
          </cell>
          <cell r="F3">
            <v>23</v>
          </cell>
          <cell r="G3">
            <v>4.1</v>
          </cell>
          <cell r="H3">
            <v>12.5</v>
          </cell>
          <cell r="I3">
            <v>2.2</v>
          </cell>
          <cell r="J3">
            <v>0.5</v>
          </cell>
          <cell r="K3">
            <v>0.09</v>
          </cell>
          <cell r="N3">
            <v>398.5</v>
          </cell>
          <cell r="O3">
            <v>70.2</v>
          </cell>
        </row>
        <row r="4">
          <cell r="A4" t="str">
            <v>Cut/pierce</v>
          </cell>
          <cell r="D4">
            <v>3</v>
          </cell>
          <cell r="E4">
            <v>0.5</v>
          </cell>
          <cell r="F4">
            <v>5.5</v>
          </cell>
          <cell r="G4">
            <v>1</v>
          </cell>
          <cell r="N4">
            <v>8.5</v>
          </cell>
          <cell r="O4">
            <v>1.5</v>
          </cell>
        </row>
        <row r="5">
          <cell r="A5" t="str">
            <v>Drowning</v>
          </cell>
          <cell r="B5">
            <v>17.5</v>
          </cell>
          <cell r="C5">
            <v>3.1</v>
          </cell>
          <cell r="D5">
            <v>1.5</v>
          </cell>
          <cell r="E5">
            <v>0.3</v>
          </cell>
          <cell r="H5">
            <v>1</v>
          </cell>
          <cell r="I5">
            <v>0.2</v>
          </cell>
          <cell r="N5">
            <v>20</v>
          </cell>
          <cell r="O5">
            <v>3.5</v>
          </cell>
        </row>
        <row r="6">
          <cell r="A6" t="str">
            <v>Fall</v>
          </cell>
          <cell r="B6">
            <v>53</v>
          </cell>
          <cell r="C6">
            <v>9.3</v>
          </cell>
          <cell r="D6">
            <v>2</v>
          </cell>
          <cell r="E6">
            <v>0.4</v>
          </cell>
          <cell r="F6">
            <v>0.5</v>
          </cell>
          <cell r="G6">
            <v>0.09</v>
          </cell>
          <cell r="H6">
            <v>1</v>
          </cell>
          <cell r="I6">
            <v>0.2</v>
          </cell>
          <cell r="N6">
            <v>56.5</v>
          </cell>
          <cell r="O6">
            <v>10</v>
          </cell>
        </row>
        <row r="7">
          <cell r="A7" t="str">
            <v>Fire/ hot object or substance</v>
          </cell>
          <cell r="B7">
            <v>14.5</v>
          </cell>
          <cell r="C7">
            <v>2.6</v>
          </cell>
          <cell r="N7">
            <v>14.5</v>
          </cell>
          <cell r="O7">
            <v>2.6</v>
          </cell>
        </row>
        <row r="8">
          <cell r="A8" t="str">
            <v>Fire/flame</v>
          </cell>
          <cell r="B8">
            <v>13.5</v>
          </cell>
          <cell r="C8">
            <v>2.4</v>
          </cell>
          <cell r="N8">
            <v>13.5</v>
          </cell>
          <cell r="O8">
            <v>2.4</v>
          </cell>
        </row>
        <row r="9">
          <cell r="A9" t="str">
            <v>Hot object/substance</v>
          </cell>
          <cell r="B9">
            <v>1</v>
          </cell>
          <cell r="C9">
            <v>0.2</v>
          </cell>
          <cell r="N9">
            <v>1</v>
          </cell>
          <cell r="O9">
            <v>0.2</v>
          </cell>
        </row>
        <row r="10">
          <cell r="A10" t="str">
            <v>Firearm</v>
          </cell>
          <cell r="B10">
            <v>5</v>
          </cell>
          <cell r="C10">
            <v>0.9</v>
          </cell>
          <cell r="D10">
            <v>27</v>
          </cell>
          <cell r="E10">
            <v>4.8</v>
          </cell>
          <cell r="F10">
            <v>1.5</v>
          </cell>
          <cell r="G10">
            <v>0.3</v>
          </cell>
          <cell r="H10">
            <v>0.5</v>
          </cell>
          <cell r="I10">
            <v>0.09</v>
          </cell>
          <cell r="J10">
            <v>0.5</v>
          </cell>
          <cell r="K10">
            <v>0.09</v>
          </cell>
          <cell r="N10">
            <v>34.5</v>
          </cell>
          <cell r="O10">
            <v>6.1</v>
          </cell>
        </row>
        <row r="11">
          <cell r="A11" t="str">
            <v>Machinery</v>
          </cell>
          <cell r="B11">
            <v>1</v>
          </cell>
          <cell r="C11">
            <v>0.2</v>
          </cell>
          <cell r="N11">
            <v>1</v>
          </cell>
          <cell r="O11">
            <v>0.2</v>
          </cell>
        </row>
        <row r="12">
          <cell r="A12" t="str">
            <v>All Transport</v>
          </cell>
          <cell r="B12">
            <v>81.5</v>
          </cell>
          <cell r="C12">
            <v>14.4</v>
          </cell>
          <cell r="D12">
            <v>0.5</v>
          </cell>
          <cell r="E12">
            <v>0.09</v>
          </cell>
          <cell r="H12">
            <v>0.5</v>
          </cell>
          <cell r="I12">
            <v>0.09</v>
          </cell>
          <cell r="N12">
            <v>82.5</v>
          </cell>
          <cell r="O12">
            <v>14.5</v>
          </cell>
        </row>
        <row r="13">
          <cell r="A13" t="str">
            <v>      Motor Vehicle Traffic</v>
          </cell>
          <cell r="B13">
            <v>63</v>
          </cell>
          <cell r="C13">
            <v>11.1</v>
          </cell>
          <cell r="N13">
            <v>63</v>
          </cell>
          <cell r="O13">
            <v>11.1</v>
          </cell>
        </row>
        <row r="14">
          <cell r="A14" t="str">
            <v>          Occupant</v>
          </cell>
          <cell r="B14">
            <v>13</v>
          </cell>
          <cell r="C14">
            <v>2.3</v>
          </cell>
          <cell r="N14">
            <v>13</v>
          </cell>
          <cell r="O14">
            <v>2.3</v>
          </cell>
        </row>
        <row r="15">
          <cell r="A15" t="str">
            <v>          Motorcyclist</v>
          </cell>
          <cell r="B15">
            <v>3</v>
          </cell>
          <cell r="C15">
            <v>0.5</v>
          </cell>
          <cell r="N15">
            <v>3</v>
          </cell>
          <cell r="O15">
            <v>0.5</v>
          </cell>
        </row>
        <row r="16">
          <cell r="A16" t="str">
            <v>          Pedal cyclist</v>
          </cell>
          <cell r="B16">
            <v>2</v>
          </cell>
          <cell r="C16">
            <v>0.4</v>
          </cell>
          <cell r="N16">
            <v>2</v>
          </cell>
          <cell r="O16">
            <v>0.4</v>
          </cell>
        </row>
        <row r="17">
          <cell r="A17" t="str">
            <v>          Pedestrian</v>
          </cell>
          <cell r="B17">
            <v>8.5</v>
          </cell>
          <cell r="C17">
            <v>1.5</v>
          </cell>
          <cell r="N17">
            <v>8.5</v>
          </cell>
          <cell r="O17">
            <v>1.5</v>
          </cell>
        </row>
        <row r="18">
          <cell r="A18" t="str">
            <v>          Other</v>
          </cell>
        </row>
        <row r="19">
          <cell r="A19" t="str">
            <v>          Unspecified</v>
          </cell>
          <cell r="B19">
            <v>36.5</v>
          </cell>
          <cell r="C19">
            <v>6.4</v>
          </cell>
          <cell r="N19">
            <v>36.5</v>
          </cell>
          <cell r="O19">
            <v>6.4</v>
          </cell>
        </row>
        <row r="20">
          <cell r="A20" t="str">
            <v>      Pedal cyclist,other</v>
          </cell>
        </row>
        <row r="21">
          <cell r="A21" t="str">
            <v>      Pedestrian,other</v>
          </cell>
          <cell r="B21">
            <v>2</v>
          </cell>
          <cell r="C21">
            <v>0.4</v>
          </cell>
          <cell r="N21">
            <v>2</v>
          </cell>
          <cell r="O21">
            <v>0.4</v>
          </cell>
        </row>
        <row r="22">
          <cell r="A22" t="str">
            <v>      Other land transport</v>
          </cell>
          <cell r="B22">
            <v>13.5</v>
          </cell>
          <cell r="C22">
            <v>2.4</v>
          </cell>
          <cell r="D22">
            <v>0.5</v>
          </cell>
          <cell r="E22">
            <v>0.09</v>
          </cell>
          <cell r="H22">
            <v>0.5</v>
          </cell>
          <cell r="I22">
            <v>0.09</v>
          </cell>
          <cell r="N22">
            <v>14.5</v>
          </cell>
          <cell r="O22">
            <v>2.6</v>
          </cell>
        </row>
        <row r="23">
          <cell r="A23" t="str">
            <v>      Other Transport</v>
          </cell>
          <cell r="B23">
            <v>3</v>
          </cell>
          <cell r="C23">
            <v>0.5</v>
          </cell>
          <cell r="N23">
            <v>3</v>
          </cell>
          <cell r="O23">
            <v>0.5</v>
          </cell>
        </row>
        <row r="24">
          <cell r="A24" t="str">
            <v>Natural /environmental</v>
          </cell>
          <cell r="B24">
            <v>8.5</v>
          </cell>
          <cell r="C24">
            <v>1.5</v>
          </cell>
          <cell r="N24">
            <v>8.5</v>
          </cell>
          <cell r="O24">
            <v>1.5</v>
          </cell>
        </row>
        <row r="25">
          <cell r="A25" t="str">
            <v>Overexertion</v>
          </cell>
        </row>
        <row r="26">
          <cell r="A26" t="str">
            <v>Poisoning</v>
          </cell>
          <cell r="B26">
            <v>26</v>
          </cell>
          <cell r="C26">
            <v>4.6</v>
          </cell>
          <cell r="D26">
            <v>18</v>
          </cell>
          <cell r="E26">
            <v>3.2</v>
          </cell>
          <cell r="H26">
            <v>5.5</v>
          </cell>
          <cell r="I26">
            <v>1</v>
          </cell>
          <cell r="N26">
            <v>49.5</v>
          </cell>
          <cell r="O26">
            <v>8.7</v>
          </cell>
        </row>
        <row r="27">
          <cell r="A27" t="str">
            <v>Struck by or against</v>
          </cell>
          <cell r="B27">
            <v>3</v>
          </cell>
          <cell r="C27">
            <v>0.5</v>
          </cell>
          <cell r="F27">
            <v>4.5</v>
          </cell>
          <cell r="G27">
            <v>0.8</v>
          </cell>
          <cell r="N27">
            <v>7.5</v>
          </cell>
          <cell r="O27">
            <v>1.3</v>
          </cell>
        </row>
        <row r="28">
          <cell r="A28" t="str">
            <v>Suffocation</v>
          </cell>
          <cell r="B28">
            <v>22</v>
          </cell>
          <cell r="C28">
            <v>3.9</v>
          </cell>
          <cell r="D28">
            <v>43</v>
          </cell>
          <cell r="E28">
            <v>7.6</v>
          </cell>
          <cell r="H28">
            <v>1</v>
          </cell>
          <cell r="I28">
            <v>0.2</v>
          </cell>
          <cell r="N28">
            <v>66</v>
          </cell>
          <cell r="O28">
            <v>11.6</v>
          </cell>
        </row>
        <row r="29">
          <cell r="A29" t="str">
            <v>Other specified,classifiable</v>
          </cell>
          <cell r="B29">
            <v>1</v>
          </cell>
          <cell r="C29">
            <v>0.2</v>
          </cell>
          <cell r="F29">
            <v>0.5</v>
          </cell>
          <cell r="G29">
            <v>0.09</v>
          </cell>
          <cell r="N29">
            <v>1.5</v>
          </cell>
          <cell r="O29">
            <v>0.3</v>
          </cell>
        </row>
        <row r="30">
          <cell r="A30" t="str">
            <v>Other specified,nec</v>
          </cell>
          <cell r="B30">
            <v>3</v>
          </cell>
          <cell r="C30">
            <v>0.5</v>
          </cell>
          <cell r="D30">
            <v>2</v>
          </cell>
          <cell r="E30">
            <v>0.4</v>
          </cell>
          <cell r="F30">
            <v>4</v>
          </cell>
          <cell r="G30">
            <v>0.7</v>
          </cell>
          <cell r="H30">
            <v>2</v>
          </cell>
          <cell r="I30">
            <v>0.4</v>
          </cell>
          <cell r="N30">
            <v>11</v>
          </cell>
          <cell r="O30">
            <v>1.9</v>
          </cell>
        </row>
        <row r="31">
          <cell r="A31" t="str">
            <v>Unspecified</v>
          </cell>
          <cell r="B31">
            <v>29</v>
          </cell>
          <cell r="C31">
            <v>5.1</v>
          </cell>
          <cell r="F31">
            <v>6.5</v>
          </cell>
          <cell r="G31">
            <v>1.1</v>
          </cell>
          <cell r="H31">
            <v>1</v>
          </cell>
          <cell r="I31">
            <v>0.2</v>
          </cell>
          <cell r="N31">
            <v>36.5</v>
          </cell>
          <cell r="O31">
            <v>6.4</v>
          </cell>
        </row>
        <row r="32">
          <cell r="A32" t="str">
            <v>Adverse effects</v>
          </cell>
          <cell r="L32">
            <v>10</v>
          </cell>
          <cell r="M32">
            <v>1.8</v>
          </cell>
          <cell r="N32">
            <v>10</v>
          </cell>
          <cell r="O32">
            <v>1.8</v>
          </cell>
        </row>
        <row r="33">
          <cell r="A33" t="str">
            <v>    Drugs</v>
          </cell>
          <cell r="L33">
            <v>0.5</v>
          </cell>
          <cell r="M33">
            <v>0.09</v>
          </cell>
          <cell r="N33">
            <v>0.5</v>
          </cell>
          <cell r="O33">
            <v>0.09</v>
          </cell>
        </row>
        <row r="34">
          <cell r="A34" t="str">
            <v>    Medical care</v>
          </cell>
          <cell r="L34">
            <v>9.5</v>
          </cell>
          <cell r="M34">
            <v>1.7</v>
          </cell>
          <cell r="N34">
            <v>9.5</v>
          </cell>
          <cell r="O34">
            <v>1.7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vincial Injury Mortalities"/>
      <sheetName val="PM unintentional"/>
      <sheetName val="PM self-inflicted"/>
      <sheetName val="PM assault"/>
      <sheetName val="PM undetermined"/>
      <sheetName val="PM other"/>
      <sheetName val="PM Cut Pierce"/>
      <sheetName val="PM Drowing"/>
      <sheetName val="PM Fall"/>
      <sheetName val="PM Fire Burn"/>
      <sheetName val="PM Firearm"/>
      <sheetName val="PM Machinery"/>
      <sheetName val="PM Motor Vehicle"/>
      <sheetName val="PM All Pedal Cyclist"/>
      <sheetName val="PM Pedestrian"/>
      <sheetName val="PM Transport"/>
      <sheetName val="PM Nat Environ"/>
      <sheetName val="PM Overexertion"/>
      <sheetName val="PM Poisoning"/>
      <sheetName val="PM Struck"/>
      <sheetName val="PM Suffocation"/>
      <sheetName val="PM Other Sp Class"/>
      <sheetName val="fractures"/>
      <sheetName val="snowmob"/>
      <sheetName val="pedacycl"/>
      <sheetName val="PM Other Sp NEC"/>
      <sheetName val="Suicide PM"/>
      <sheetName val="Assault PM"/>
      <sheetName val="leadingcauses"/>
      <sheetName val="PM chart2"/>
      <sheetName val="PM chart3"/>
      <sheetName val="PM chart4"/>
      <sheetName val="PM chart5"/>
      <sheetName val="PM chart6"/>
      <sheetName val="PM chart7"/>
      <sheetName val="PM chart8"/>
      <sheetName val="PM chart9"/>
      <sheetName val="PM chart10"/>
      <sheetName val="PM chart11"/>
      <sheetName val="PM chart12"/>
      <sheetName val="PM chart13"/>
      <sheetName val="PM chart14"/>
    </sheetNames>
    <sheetDataSet>
      <sheetData sheetId="1">
        <row r="14">
          <cell r="C14">
            <v>328</v>
          </cell>
          <cell r="D14">
            <v>7.1</v>
          </cell>
        </row>
        <row r="15">
          <cell r="C15">
            <v>331</v>
          </cell>
          <cell r="D15">
            <v>7.3</v>
          </cell>
        </row>
        <row r="16">
          <cell r="C16">
            <v>659</v>
          </cell>
          <cell r="D16">
            <v>7.2</v>
          </cell>
        </row>
        <row r="26">
          <cell r="C26">
            <v>301</v>
          </cell>
          <cell r="D26">
            <v>6.5</v>
          </cell>
        </row>
        <row r="27">
          <cell r="C27">
            <v>587</v>
          </cell>
          <cell r="D27">
            <v>13</v>
          </cell>
        </row>
        <row r="28">
          <cell r="C28">
            <v>888</v>
          </cell>
          <cell r="D28">
            <v>9.7</v>
          </cell>
        </row>
        <row r="50">
          <cell r="C50">
            <v>74</v>
          </cell>
          <cell r="D50">
            <v>1.6</v>
          </cell>
        </row>
        <row r="51">
          <cell r="C51">
            <v>133</v>
          </cell>
          <cell r="D51">
            <v>3</v>
          </cell>
        </row>
        <row r="52">
          <cell r="C52">
            <v>207</v>
          </cell>
          <cell r="D52">
            <v>2.3</v>
          </cell>
        </row>
      </sheetData>
      <sheetData sheetId="2">
        <row r="62">
          <cell r="C62">
            <v>218</v>
          </cell>
          <cell r="D62">
            <v>4.7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</v>
          </cell>
          <cell r="J62">
            <v>0.6</v>
          </cell>
          <cell r="K62">
            <v>4</v>
          </cell>
          <cell r="L62">
            <v>1.3</v>
          </cell>
          <cell r="M62">
            <v>24</v>
          </cell>
          <cell r="N62">
            <v>7.7</v>
          </cell>
          <cell r="O62">
            <v>21</v>
          </cell>
          <cell r="P62">
            <v>6.6</v>
          </cell>
          <cell r="Q62">
            <v>49</v>
          </cell>
          <cell r="R62">
            <v>7</v>
          </cell>
          <cell r="S62">
            <v>40</v>
          </cell>
          <cell r="T62">
            <v>5.6</v>
          </cell>
          <cell r="U62">
            <v>27</v>
          </cell>
          <cell r="V62">
            <v>5.1</v>
          </cell>
          <cell r="W62">
            <v>21</v>
          </cell>
          <cell r="X62">
            <v>5.5</v>
          </cell>
          <cell r="Y62">
            <v>15</v>
          </cell>
          <cell r="Z62">
            <v>4.2</v>
          </cell>
          <cell r="AA62">
            <v>14</v>
          </cell>
          <cell r="AB62">
            <v>5.5</v>
          </cell>
          <cell r="AC62">
            <v>1</v>
          </cell>
          <cell r="AD62">
            <v>1</v>
          </cell>
        </row>
        <row r="63">
          <cell r="C63">
            <v>819</v>
          </cell>
          <cell r="D63">
            <v>18.2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10</v>
          </cell>
          <cell r="L63">
            <v>3</v>
          </cell>
          <cell r="M63">
            <v>69</v>
          </cell>
          <cell r="N63">
            <v>21</v>
          </cell>
          <cell r="O63">
            <v>81</v>
          </cell>
          <cell r="P63">
            <v>25.1</v>
          </cell>
          <cell r="Q63">
            <v>168</v>
          </cell>
          <cell r="R63">
            <v>24</v>
          </cell>
          <cell r="S63">
            <v>171</v>
          </cell>
          <cell r="T63">
            <v>23.8</v>
          </cell>
          <cell r="U63">
            <v>118</v>
          </cell>
          <cell r="V63">
            <v>22.1</v>
          </cell>
          <cell r="W63">
            <v>79</v>
          </cell>
          <cell r="X63">
            <v>21.4</v>
          </cell>
          <cell r="Y63">
            <v>61</v>
          </cell>
          <cell r="Z63">
            <v>20.2</v>
          </cell>
          <cell r="AA63">
            <v>47</v>
          </cell>
          <cell r="AB63">
            <v>27.7</v>
          </cell>
          <cell r="AC63">
            <v>15</v>
          </cell>
          <cell r="AD63">
            <v>34</v>
          </cell>
        </row>
        <row r="64">
          <cell r="C64">
            <v>1037</v>
          </cell>
          <cell r="D64">
            <v>11.3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</v>
          </cell>
          <cell r="J64">
            <v>0.3</v>
          </cell>
          <cell r="K64">
            <v>14</v>
          </cell>
          <cell r="L64">
            <v>2.1</v>
          </cell>
          <cell r="M64">
            <v>93</v>
          </cell>
          <cell r="N64">
            <v>14.5</v>
          </cell>
          <cell r="O64">
            <v>102</v>
          </cell>
          <cell r="P64">
            <v>16</v>
          </cell>
          <cell r="Q64">
            <v>217</v>
          </cell>
          <cell r="R64">
            <v>15.5</v>
          </cell>
          <cell r="S64">
            <v>211</v>
          </cell>
          <cell r="T64">
            <v>14.8</v>
          </cell>
          <cell r="U64">
            <v>145</v>
          </cell>
          <cell r="V64">
            <v>13.6</v>
          </cell>
          <cell r="W64">
            <v>100</v>
          </cell>
          <cell r="X64">
            <v>13.4</v>
          </cell>
          <cell r="Y64">
            <v>76</v>
          </cell>
          <cell r="Z64">
            <v>11.5</v>
          </cell>
          <cell r="AA64">
            <v>61</v>
          </cell>
          <cell r="AB64">
            <v>14.4</v>
          </cell>
          <cell r="AC64">
            <v>16</v>
          </cell>
          <cell r="AD64">
            <v>11.4</v>
          </cell>
        </row>
      </sheetData>
      <sheetData sheetId="3">
        <row r="62">
          <cell r="C62">
            <v>73</v>
          </cell>
          <cell r="D62">
            <v>1.6</v>
          </cell>
        </row>
        <row r="63">
          <cell r="C63">
            <v>134</v>
          </cell>
          <cell r="D63">
            <v>3</v>
          </cell>
        </row>
        <row r="64">
          <cell r="C64">
            <v>207</v>
          </cell>
          <cell r="D64">
            <v>2.3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9201_TFTT"/>
      <sheetName val="H9201_TFT1"/>
      <sheetName val="H9201_TFT2"/>
      <sheetName val="H9201_TFT3"/>
      <sheetName val="H9201_TFT4"/>
      <sheetName val="H9201_TFT5"/>
      <sheetName val="H9201_TFT6"/>
      <sheetName val="H9201_TFT7"/>
      <sheetName val="H9201_TFT8"/>
      <sheetName val="H9201_TFT9"/>
      <sheetName val="H9201_TFT10"/>
      <sheetName val="H9201_TFT11"/>
      <sheetName val="H9201_TFT12"/>
      <sheetName val="H9201_TFT13"/>
      <sheetName val="H9201_TTT1"/>
    </sheetNames>
    <sheetDataSet>
      <sheetData sheetId="0">
        <row r="1">
          <cell r="A1" t="str">
            <v>Manitoba Injury Hosps, 1992 - 2001, Females, age group Total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854</v>
          </cell>
          <cell r="C3">
            <v>14.7</v>
          </cell>
          <cell r="D3">
            <v>443</v>
          </cell>
          <cell r="E3">
            <v>7.6</v>
          </cell>
          <cell r="F3">
            <v>223</v>
          </cell>
          <cell r="G3">
            <v>3.8</v>
          </cell>
          <cell r="H3">
            <v>53</v>
          </cell>
          <cell r="I3">
            <v>0.9</v>
          </cell>
          <cell r="J3">
            <v>2</v>
          </cell>
          <cell r="K3">
            <v>0.03</v>
          </cell>
          <cell r="L3">
            <v>1575</v>
          </cell>
          <cell r="M3">
            <v>27.2</v>
          </cell>
        </row>
        <row r="4">
          <cell r="A4" t="str">
            <v>Drowning/submersion</v>
          </cell>
          <cell r="B4">
            <v>76</v>
          </cell>
          <cell r="C4">
            <v>1.3</v>
          </cell>
          <cell r="D4">
            <v>16</v>
          </cell>
          <cell r="E4">
            <v>0.3</v>
          </cell>
          <cell r="H4">
            <v>2</v>
          </cell>
          <cell r="I4">
            <v>0.03</v>
          </cell>
          <cell r="L4">
            <v>94</v>
          </cell>
          <cell r="M4">
            <v>1.6</v>
          </cell>
        </row>
        <row r="5">
          <cell r="A5" t="str">
            <v>Fall</v>
          </cell>
          <cell r="B5">
            <v>31527</v>
          </cell>
          <cell r="C5">
            <v>543.5</v>
          </cell>
          <cell r="D5">
            <v>31</v>
          </cell>
          <cell r="E5">
            <v>0.5</v>
          </cell>
          <cell r="F5">
            <v>15</v>
          </cell>
          <cell r="G5">
            <v>0.3</v>
          </cell>
          <cell r="H5">
            <v>15</v>
          </cell>
          <cell r="I5">
            <v>0.3</v>
          </cell>
          <cell r="L5">
            <v>31588</v>
          </cell>
          <cell r="M5">
            <v>544.5</v>
          </cell>
        </row>
        <row r="6">
          <cell r="A6" t="str">
            <v>Fire/burn</v>
          </cell>
          <cell r="B6">
            <v>802</v>
          </cell>
          <cell r="C6">
            <v>13.8</v>
          </cell>
          <cell r="D6">
            <v>28</v>
          </cell>
          <cell r="E6">
            <v>0.5</v>
          </cell>
          <cell r="F6">
            <v>11</v>
          </cell>
          <cell r="G6">
            <v>0.2</v>
          </cell>
          <cell r="H6">
            <v>14</v>
          </cell>
          <cell r="I6">
            <v>0.2</v>
          </cell>
          <cell r="L6">
            <v>855</v>
          </cell>
          <cell r="M6">
            <v>14.7</v>
          </cell>
        </row>
        <row r="7">
          <cell r="A7" t="str">
            <v>   Fire/flame</v>
          </cell>
          <cell r="B7">
            <v>266</v>
          </cell>
          <cell r="C7">
            <v>4.6</v>
          </cell>
          <cell r="D7">
            <v>22</v>
          </cell>
          <cell r="E7">
            <v>0.4</v>
          </cell>
          <cell r="F7">
            <v>7</v>
          </cell>
          <cell r="G7">
            <v>0.1</v>
          </cell>
          <cell r="H7">
            <v>9</v>
          </cell>
          <cell r="I7">
            <v>0.2</v>
          </cell>
          <cell r="L7">
            <v>304</v>
          </cell>
          <cell r="M7">
            <v>5.2</v>
          </cell>
        </row>
        <row r="8">
          <cell r="A8" t="str">
            <v>      Private home conflagration</v>
          </cell>
          <cell r="B8">
            <v>65</v>
          </cell>
          <cell r="C8">
            <v>1.1</v>
          </cell>
          <cell r="L8">
            <v>65</v>
          </cell>
          <cell r="M8">
            <v>1.1</v>
          </cell>
        </row>
        <row r="9">
          <cell r="A9" t="str">
            <v>      Ignition of clothing</v>
          </cell>
          <cell r="B9">
            <v>41</v>
          </cell>
          <cell r="C9">
            <v>0.7</v>
          </cell>
          <cell r="L9">
            <v>41</v>
          </cell>
          <cell r="M9">
            <v>0.7</v>
          </cell>
        </row>
        <row r="10">
          <cell r="A10" t="str">
            <v>   Hot object/substance</v>
          </cell>
          <cell r="B10">
            <v>536</v>
          </cell>
          <cell r="C10">
            <v>9.2</v>
          </cell>
          <cell r="D10">
            <v>6</v>
          </cell>
          <cell r="E10">
            <v>0.1</v>
          </cell>
          <cell r="F10">
            <v>4</v>
          </cell>
          <cell r="G10">
            <v>0.07</v>
          </cell>
          <cell r="H10">
            <v>5</v>
          </cell>
          <cell r="I10">
            <v>0.09</v>
          </cell>
          <cell r="L10">
            <v>551</v>
          </cell>
          <cell r="M10">
            <v>9.5</v>
          </cell>
        </row>
        <row r="11">
          <cell r="A11" t="str">
            <v>Firearm</v>
          </cell>
          <cell r="B11">
            <v>30</v>
          </cell>
          <cell r="C11">
            <v>0.5</v>
          </cell>
          <cell r="D11">
            <v>12</v>
          </cell>
          <cell r="E11">
            <v>0.2</v>
          </cell>
          <cell r="F11">
            <v>15</v>
          </cell>
          <cell r="G11">
            <v>0.3</v>
          </cell>
          <cell r="H11">
            <v>4</v>
          </cell>
          <cell r="I11">
            <v>0.07</v>
          </cell>
          <cell r="L11">
            <v>61</v>
          </cell>
          <cell r="M11">
            <v>1.1</v>
          </cell>
        </row>
        <row r="12">
          <cell r="A12" t="str">
            <v>Machinery</v>
          </cell>
          <cell r="B12">
            <v>135</v>
          </cell>
          <cell r="C12">
            <v>2.3</v>
          </cell>
          <cell r="L12">
            <v>135</v>
          </cell>
          <cell r="M12">
            <v>2.3</v>
          </cell>
        </row>
        <row r="13">
          <cell r="A13" t="str">
            <v>   Agricultural machines</v>
          </cell>
          <cell r="B13">
            <v>41</v>
          </cell>
          <cell r="C13">
            <v>0.7</v>
          </cell>
          <cell r="L13">
            <v>41</v>
          </cell>
          <cell r="M13">
            <v>0.7</v>
          </cell>
        </row>
        <row r="14">
          <cell r="A14" t="str">
            <v>Motor vehicle traffic</v>
          </cell>
          <cell r="B14">
            <v>4499</v>
          </cell>
          <cell r="C14">
            <v>77.6</v>
          </cell>
          <cell r="D14">
            <v>3</v>
          </cell>
          <cell r="E14">
            <v>0.05</v>
          </cell>
          <cell r="F14">
            <v>2</v>
          </cell>
          <cell r="G14">
            <v>0.03</v>
          </cell>
          <cell r="L14">
            <v>4504</v>
          </cell>
          <cell r="M14">
            <v>77.6</v>
          </cell>
        </row>
        <row r="15">
          <cell r="A15" t="str">
            <v>   Occupant</v>
          </cell>
          <cell r="B15">
            <v>3137</v>
          </cell>
          <cell r="C15">
            <v>54.1</v>
          </cell>
          <cell r="L15">
            <v>3137</v>
          </cell>
          <cell r="M15">
            <v>54.1</v>
          </cell>
        </row>
        <row r="16">
          <cell r="A16" t="str">
            <v>   Motorcyclist</v>
          </cell>
          <cell r="B16">
            <v>80</v>
          </cell>
          <cell r="C16">
            <v>1.4</v>
          </cell>
          <cell r="L16">
            <v>80</v>
          </cell>
          <cell r="M16">
            <v>1.4</v>
          </cell>
        </row>
        <row r="17">
          <cell r="A17" t="str">
            <v>   Pedal cyclist</v>
          </cell>
          <cell r="B17">
            <v>57</v>
          </cell>
          <cell r="C17">
            <v>1</v>
          </cell>
          <cell r="L17">
            <v>57</v>
          </cell>
          <cell r="M17">
            <v>1</v>
          </cell>
        </row>
        <row r="18">
          <cell r="A18" t="str">
            <v>   Pedestrian</v>
          </cell>
          <cell r="B18">
            <v>733</v>
          </cell>
          <cell r="C18">
            <v>12.6</v>
          </cell>
          <cell r="L18">
            <v>733</v>
          </cell>
          <cell r="M18">
            <v>12.6</v>
          </cell>
        </row>
        <row r="19">
          <cell r="A19" t="str">
            <v>   Unspecified</v>
          </cell>
          <cell r="B19">
            <v>456</v>
          </cell>
          <cell r="C19">
            <v>7.9</v>
          </cell>
          <cell r="L19">
            <v>456</v>
          </cell>
          <cell r="M19">
            <v>7.9</v>
          </cell>
        </row>
        <row r="20">
          <cell r="A20" t="str">
            <v>Pedal cyclist, other</v>
          </cell>
          <cell r="B20">
            <v>368</v>
          </cell>
          <cell r="C20">
            <v>6.3</v>
          </cell>
          <cell r="L20">
            <v>368</v>
          </cell>
          <cell r="M20">
            <v>6.3</v>
          </cell>
        </row>
        <row r="21">
          <cell r="A21" t="str">
            <v>Pedestrian, other</v>
          </cell>
          <cell r="B21">
            <v>85</v>
          </cell>
          <cell r="C21">
            <v>1.5</v>
          </cell>
          <cell r="L21">
            <v>85</v>
          </cell>
          <cell r="M21">
            <v>1.5</v>
          </cell>
        </row>
        <row r="22">
          <cell r="A22" t="str">
            <v>Transport, other</v>
          </cell>
          <cell r="B22">
            <v>945</v>
          </cell>
          <cell r="C22">
            <v>16.3</v>
          </cell>
          <cell r="D22">
            <v>1</v>
          </cell>
          <cell r="E22">
            <v>0.02</v>
          </cell>
          <cell r="L22">
            <v>946</v>
          </cell>
          <cell r="M22">
            <v>16.3</v>
          </cell>
        </row>
        <row r="23">
          <cell r="A23" t="str">
            <v>   Snowmobile</v>
          </cell>
          <cell r="B23">
            <v>246</v>
          </cell>
          <cell r="C23">
            <v>4.2</v>
          </cell>
          <cell r="L23">
            <v>246</v>
          </cell>
          <cell r="M23">
            <v>4.2</v>
          </cell>
        </row>
        <row r="24">
          <cell r="A24" t="str">
            <v>   Other off-road vehicle</v>
          </cell>
          <cell r="B24">
            <v>139</v>
          </cell>
          <cell r="C24">
            <v>2.4</v>
          </cell>
          <cell r="L24">
            <v>139</v>
          </cell>
          <cell r="M24">
            <v>2.4</v>
          </cell>
        </row>
        <row r="25">
          <cell r="A25" t="str">
            <v>   Water transport, ex. Drowning</v>
          </cell>
          <cell r="B25">
            <v>39</v>
          </cell>
          <cell r="C25">
            <v>0.7</v>
          </cell>
          <cell r="L25">
            <v>39</v>
          </cell>
          <cell r="M25">
            <v>0.7</v>
          </cell>
        </row>
        <row r="26">
          <cell r="A26" t="str">
            <v>   Air &amp; space transport</v>
          </cell>
          <cell r="B26">
            <v>27</v>
          </cell>
          <cell r="C26">
            <v>0.5</v>
          </cell>
          <cell r="L26">
            <v>27</v>
          </cell>
          <cell r="M26">
            <v>0.5</v>
          </cell>
        </row>
        <row r="27">
          <cell r="A27" t="str">
            <v>Natural/environmental</v>
          </cell>
          <cell r="B27">
            <v>890</v>
          </cell>
          <cell r="C27">
            <v>15.3</v>
          </cell>
          <cell r="D27">
            <v>2</v>
          </cell>
          <cell r="E27">
            <v>0.03</v>
          </cell>
          <cell r="H27">
            <v>9</v>
          </cell>
          <cell r="I27">
            <v>0.2</v>
          </cell>
          <cell r="L27">
            <v>901</v>
          </cell>
          <cell r="M27">
            <v>15.5</v>
          </cell>
        </row>
        <row r="28">
          <cell r="A28" t="str">
            <v>   Excessive cold</v>
          </cell>
          <cell r="B28">
            <v>155</v>
          </cell>
          <cell r="C28">
            <v>2.7</v>
          </cell>
          <cell r="D28">
            <v>2</v>
          </cell>
          <cell r="E28">
            <v>0.03</v>
          </cell>
          <cell r="H28">
            <v>9</v>
          </cell>
          <cell r="I28">
            <v>0.2</v>
          </cell>
          <cell r="L28">
            <v>166</v>
          </cell>
          <cell r="M28">
            <v>2.9</v>
          </cell>
        </row>
        <row r="29">
          <cell r="A29" t="str">
            <v>   Bites and stings</v>
          </cell>
          <cell r="B29">
            <v>448</v>
          </cell>
          <cell r="C29">
            <v>7.7</v>
          </cell>
          <cell r="L29">
            <v>448</v>
          </cell>
          <cell r="M29">
            <v>7.7</v>
          </cell>
        </row>
        <row r="30">
          <cell r="A30" t="str">
            <v>Overexertion</v>
          </cell>
          <cell r="B30">
            <v>1043</v>
          </cell>
          <cell r="C30">
            <v>18</v>
          </cell>
          <cell r="L30">
            <v>1043</v>
          </cell>
          <cell r="M30">
            <v>18</v>
          </cell>
        </row>
        <row r="31">
          <cell r="A31" t="str">
            <v>Poisoning</v>
          </cell>
          <cell r="B31">
            <v>1392</v>
          </cell>
          <cell r="C31">
            <v>24</v>
          </cell>
          <cell r="D31">
            <v>5107</v>
          </cell>
          <cell r="E31">
            <v>88</v>
          </cell>
          <cell r="F31">
            <v>11</v>
          </cell>
          <cell r="G31">
            <v>0.2</v>
          </cell>
          <cell r="H31">
            <v>1107</v>
          </cell>
          <cell r="I31">
            <v>19.1</v>
          </cell>
          <cell r="L31">
            <v>7617</v>
          </cell>
          <cell r="M31">
            <v>131.3</v>
          </cell>
        </row>
        <row r="32">
          <cell r="A32" t="str">
            <v>   Medication</v>
          </cell>
          <cell r="B32">
            <v>1033</v>
          </cell>
          <cell r="C32">
            <v>17.8</v>
          </cell>
          <cell r="D32">
            <v>4932</v>
          </cell>
          <cell r="E32">
            <v>85</v>
          </cell>
          <cell r="F32">
            <v>9</v>
          </cell>
          <cell r="G32">
            <v>0.2</v>
          </cell>
          <cell r="H32">
            <v>581</v>
          </cell>
          <cell r="I32">
            <v>10</v>
          </cell>
          <cell r="L32">
            <v>6555</v>
          </cell>
          <cell r="M32">
            <v>113</v>
          </cell>
        </row>
        <row r="33">
          <cell r="A33" t="str">
            <v>   Alcohol</v>
          </cell>
          <cell r="B33">
            <v>56</v>
          </cell>
          <cell r="C33">
            <v>1</v>
          </cell>
          <cell r="L33">
            <v>56</v>
          </cell>
          <cell r="M33">
            <v>1</v>
          </cell>
        </row>
        <row r="34">
          <cell r="A34" t="str">
            <v>   Motor vehicle exhaust</v>
          </cell>
          <cell r="B34">
            <v>3</v>
          </cell>
          <cell r="C34">
            <v>0.05</v>
          </cell>
          <cell r="D34">
            <v>19</v>
          </cell>
          <cell r="E34">
            <v>0.3</v>
          </cell>
          <cell r="L34">
            <v>22</v>
          </cell>
          <cell r="M34">
            <v>0.4</v>
          </cell>
        </row>
        <row r="35">
          <cell r="A35" t="str">
            <v>   Other carbon monoxide</v>
          </cell>
          <cell r="B35">
            <v>13</v>
          </cell>
          <cell r="C35">
            <v>0.2</v>
          </cell>
          <cell r="D35">
            <v>4</v>
          </cell>
          <cell r="E35">
            <v>0.07</v>
          </cell>
          <cell r="L35">
            <v>17</v>
          </cell>
          <cell r="M35">
            <v>0.3</v>
          </cell>
        </row>
        <row r="36">
          <cell r="A36" t="str">
            <v>Struck by, against</v>
          </cell>
          <cell r="B36">
            <v>906</v>
          </cell>
          <cell r="C36">
            <v>15.6</v>
          </cell>
          <cell r="F36">
            <v>1077</v>
          </cell>
          <cell r="G36">
            <v>18.6</v>
          </cell>
          <cell r="J36">
            <v>2</v>
          </cell>
          <cell r="K36">
            <v>0.03</v>
          </cell>
          <cell r="L36">
            <v>1985</v>
          </cell>
          <cell r="M36">
            <v>34.2</v>
          </cell>
        </row>
        <row r="37">
          <cell r="A37" t="str">
            <v>Suffocation</v>
          </cell>
          <cell r="B37">
            <v>277</v>
          </cell>
          <cell r="C37">
            <v>4.8</v>
          </cell>
          <cell r="D37">
            <v>143</v>
          </cell>
          <cell r="E37">
            <v>2.5</v>
          </cell>
          <cell r="F37">
            <v>12</v>
          </cell>
          <cell r="G37">
            <v>0.2</v>
          </cell>
          <cell r="H37">
            <v>23</v>
          </cell>
          <cell r="I37">
            <v>0.4</v>
          </cell>
          <cell r="L37">
            <v>455</v>
          </cell>
          <cell r="M37">
            <v>7.8</v>
          </cell>
        </row>
        <row r="38">
          <cell r="A38" t="str">
            <v>   Choking on food</v>
          </cell>
          <cell r="B38">
            <v>179</v>
          </cell>
          <cell r="C38">
            <v>3.1</v>
          </cell>
          <cell r="L38">
            <v>179</v>
          </cell>
          <cell r="M38">
            <v>3.1</v>
          </cell>
        </row>
        <row r="39">
          <cell r="A39" t="str">
            <v>   Choking, non-food</v>
          </cell>
          <cell r="B39">
            <v>83</v>
          </cell>
          <cell r="C39">
            <v>1.4</v>
          </cell>
          <cell r="L39">
            <v>83</v>
          </cell>
          <cell r="M39">
            <v>1.4</v>
          </cell>
        </row>
        <row r="40">
          <cell r="A40" t="str">
            <v>   Suffocation, plastic bag</v>
          </cell>
          <cell r="D40">
            <v>1</v>
          </cell>
          <cell r="E40">
            <v>0.02</v>
          </cell>
          <cell r="L40">
            <v>1</v>
          </cell>
          <cell r="M40">
            <v>0.02</v>
          </cell>
        </row>
        <row r="41">
          <cell r="A41" t="str">
            <v>   Suffocation in bed or cradle</v>
          </cell>
          <cell r="B41">
            <v>1</v>
          </cell>
          <cell r="C41">
            <v>0.02</v>
          </cell>
          <cell r="L41">
            <v>1</v>
          </cell>
          <cell r="M41">
            <v>0.02</v>
          </cell>
        </row>
        <row r="42">
          <cell r="A42" t="str">
            <v>   Hanging ex in bed or cradle</v>
          </cell>
          <cell r="B42">
            <v>12</v>
          </cell>
          <cell r="C42">
            <v>0.2</v>
          </cell>
          <cell r="D42">
            <v>136</v>
          </cell>
          <cell r="E42">
            <v>2.3</v>
          </cell>
          <cell r="F42">
            <v>12</v>
          </cell>
          <cell r="G42">
            <v>0.2</v>
          </cell>
          <cell r="H42">
            <v>21</v>
          </cell>
          <cell r="I42">
            <v>0.4</v>
          </cell>
          <cell r="L42">
            <v>181</v>
          </cell>
          <cell r="M42">
            <v>3.1</v>
          </cell>
        </row>
        <row r="43">
          <cell r="A43" t="str">
            <v>Other specified, classifiable</v>
          </cell>
          <cell r="B43">
            <v>1332</v>
          </cell>
          <cell r="C43">
            <v>23</v>
          </cell>
          <cell r="D43">
            <v>5</v>
          </cell>
          <cell r="E43">
            <v>0.09</v>
          </cell>
          <cell r="F43">
            <v>262</v>
          </cell>
          <cell r="G43">
            <v>4.5</v>
          </cell>
          <cell r="H43">
            <v>1</v>
          </cell>
          <cell r="I43">
            <v>0.02</v>
          </cell>
          <cell r="J43">
            <v>3</v>
          </cell>
          <cell r="K43">
            <v>0.05</v>
          </cell>
          <cell r="L43">
            <v>1603</v>
          </cell>
          <cell r="M43">
            <v>27.6</v>
          </cell>
        </row>
        <row r="44">
          <cell r="A44" t="str">
            <v>   Child maltreatment</v>
          </cell>
          <cell r="F44">
            <v>207</v>
          </cell>
          <cell r="G44">
            <v>3.6</v>
          </cell>
          <cell r="L44">
            <v>207</v>
          </cell>
          <cell r="M44">
            <v>3.6</v>
          </cell>
        </row>
        <row r="45">
          <cell r="A45" t="str">
            <v>Other specified, NEC</v>
          </cell>
          <cell r="B45">
            <v>270</v>
          </cell>
          <cell r="C45">
            <v>4.7</v>
          </cell>
          <cell r="D45">
            <v>56</v>
          </cell>
          <cell r="E45">
            <v>1</v>
          </cell>
          <cell r="F45">
            <v>204</v>
          </cell>
          <cell r="G45">
            <v>3.5</v>
          </cell>
          <cell r="H45">
            <v>46</v>
          </cell>
          <cell r="I45">
            <v>0.8</v>
          </cell>
          <cell r="J45">
            <v>2</v>
          </cell>
          <cell r="K45">
            <v>0.03</v>
          </cell>
          <cell r="L45">
            <v>578</v>
          </cell>
          <cell r="M45">
            <v>10</v>
          </cell>
        </row>
        <row r="46">
          <cell r="A46" t="str">
            <v>Unspecified</v>
          </cell>
          <cell r="B46">
            <v>3630</v>
          </cell>
          <cell r="C46">
            <v>62.6</v>
          </cell>
          <cell r="D46">
            <v>21</v>
          </cell>
          <cell r="E46">
            <v>0.4</v>
          </cell>
          <cell r="F46">
            <v>185</v>
          </cell>
          <cell r="G46">
            <v>3.2</v>
          </cell>
          <cell r="H46">
            <v>59</v>
          </cell>
          <cell r="I46">
            <v>1</v>
          </cell>
          <cell r="J46">
            <v>1</v>
          </cell>
          <cell r="K46">
            <v>0.02</v>
          </cell>
          <cell r="L46">
            <v>3896</v>
          </cell>
          <cell r="M46">
            <v>67.2</v>
          </cell>
        </row>
        <row r="47">
          <cell r="A47" t="str">
            <v>   Fracture, cause unspecified</v>
          </cell>
          <cell r="B47">
            <v>1423</v>
          </cell>
          <cell r="C47">
            <v>24.5</v>
          </cell>
          <cell r="L47">
            <v>1423</v>
          </cell>
          <cell r="M47">
            <v>24.5</v>
          </cell>
        </row>
        <row r="48">
          <cell r="A48" t="str">
            <v>All injury</v>
          </cell>
          <cell r="B48">
            <v>49063</v>
          </cell>
          <cell r="C48">
            <v>845.8</v>
          </cell>
          <cell r="D48">
            <v>5868</v>
          </cell>
          <cell r="E48">
            <v>101.2</v>
          </cell>
          <cell r="F48">
            <v>2017</v>
          </cell>
          <cell r="G48">
            <v>34.8</v>
          </cell>
          <cell r="H48">
            <v>1333</v>
          </cell>
          <cell r="I48">
            <v>23</v>
          </cell>
          <cell r="J48">
            <v>10</v>
          </cell>
          <cell r="K48">
            <v>0.2</v>
          </cell>
          <cell r="L48">
            <v>58291</v>
          </cell>
          <cell r="M48">
            <v>1005</v>
          </cell>
        </row>
        <row r="49">
          <cell r="A49" t="str">
            <v>Adverse effects</v>
          </cell>
          <cell r="J49">
            <v>14532</v>
          </cell>
          <cell r="K49">
            <v>250.5</v>
          </cell>
          <cell r="L49">
            <v>14532</v>
          </cell>
          <cell r="M49">
            <v>250.5</v>
          </cell>
        </row>
        <row r="50">
          <cell r="A50" t="str">
            <v>   Medical care</v>
          </cell>
          <cell r="J50">
            <v>5840</v>
          </cell>
          <cell r="K50">
            <v>100.7</v>
          </cell>
          <cell r="L50">
            <v>5840</v>
          </cell>
          <cell r="M50">
            <v>100.7</v>
          </cell>
        </row>
        <row r="51">
          <cell r="A51" t="str">
            <v>   Drugs</v>
          </cell>
          <cell r="J51">
            <v>8692</v>
          </cell>
          <cell r="K51">
            <v>149.8</v>
          </cell>
          <cell r="L51">
            <v>8692</v>
          </cell>
          <cell r="M51">
            <v>149.8</v>
          </cell>
        </row>
        <row r="52">
          <cell r="A52" t="str">
            <v>All external causes</v>
          </cell>
          <cell r="J52">
            <v>72823</v>
          </cell>
          <cell r="K52">
            <v>1255</v>
          </cell>
          <cell r="L52">
            <v>72823</v>
          </cell>
          <cell r="M52">
            <v>1255</v>
          </cell>
        </row>
      </sheetData>
      <sheetData sheetId="1">
        <row r="1">
          <cell r="A1" t="str">
            <v>Manitoba Injury Hosps, 1992 - 2001, Females, age group &lt; 1 year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</v>
          </cell>
          <cell r="C3">
            <v>2.6</v>
          </cell>
          <cell r="L3">
            <v>2</v>
          </cell>
          <cell r="M3">
            <v>2.6</v>
          </cell>
        </row>
        <row r="4">
          <cell r="A4" t="str">
            <v>Drowning/submersion</v>
          </cell>
          <cell r="B4">
            <v>2</v>
          </cell>
          <cell r="C4">
            <v>2.6</v>
          </cell>
          <cell r="L4">
            <v>2</v>
          </cell>
          <cell r="M4">
            <v>2.6</v>
          </cell>
        </row>
        <row r="5">
          <cell r="A5" t="str">
            <v>Fall</v>
          </cell>
          <cell r="B5">
            <v>111</v>
          </cell>
          <cell r="C5">
            <v>146.2</v>
          </cell>
          <cell r="D5">
            <v>1</v>
          </cell>
          <cell r="E5">
            <v>1.3</v>
          </cell>
          <cell r="L5">
            <v>112</v>
          </cell>
          <cell r="M5">
            <v>147.5</v>
          </cell>
        </row>
        <row r="6">
          <cell r="A6" t="str">
            <v>Fire/burn</v>
          </cell>
          <cell r="B6">
            <v>41</v>
          </cell>
          <cell r="C6">
            <v>54</v>
          </cell>
          <cell r="H6">
            <v>1</v>
          </cell>
          <cell r="I6">
            <v>1.3</v>
          </cell>
          <cell r="L6">
            <v>42</v>
          </cell>
          <cell r="M6">
            <v>55.3</v>
          </cell>
        </row>
        <row r="7">
          <cell r="A7" t="str">
            <v>   Fire/flame</v>
          </cell>
          <cell r="B7">
            <v>7</v>
          </cell>
          <cell r="C7">
            <v>9.2</v>
          </cell>
          <cell r="H7">
            <v>1</v>
          </cell>
          <cell r="I7">
            <v>1.3</v>
          </cell>
          <cell r="L7">
            <v>8</v>
          </cell>
          <cell r="M7">
            <v>10.5</v>
          </cell>
        </row>
        <row r="8">
          <cell r="A8" t="str">
            <v>      Private home conflagration</v>
          </cell>
          <cell r="B8">
            <v>3</v>
          </cell>
          <cell r="C8">
            <v>4</v>
          </cell>
          <cell r="L8">
            <v>3</v>
          </cell>
          <cell r="M8">
            <v>4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34</v>
          </cell>
          <cell r="C10">
            <v>44.8</v>
          </cell>
          <cell r="L10">
            <v>34</v>
          </cell>
          <cell r="M10">
            <v>44.8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11</v>
          </cell>
          <cell r="C14">
            <v>14.5</v>
          </cell>
          <cell r="L14">
            <v>11</v>
          </cell>
          <cell r="M14">
            <v>14.5</v>
          </cell>
        </row>
        <row r="15">
          <cell r="A15" t="str">
            <v>   Occupant</v>
          </cell>
          <cell r="B15">
            <v>8</v>
          </cell>
          <cell r="C15">
            <v>10.5</v>
          </cell>
          <cell r="L15">
            <v>8</v>
          </cell>
          <cell r="M15">
            <v>10.5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</row>
        <row r="19">
          <cell r="A19" t="str">
            <v>   Unspecified</v>
          </cell>
          <cell r="B19">
            <v>3</v>
          </cell>
          <cell r="C19">
            <v>4</v>
          </cell>
          <cell r="L19">
            <v>3</v>
          </cell>
          <cell r="M19">
            <v>4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3</v>
          </cell>
          <cell r="C22">
            <v>4</v>
          </cell>
          <cell r="L22">
            <v>3</v>
          </cell>
          <cell r="M22">
            <v>4</v>
          </cell>
        </row>
        <row r="23">
          <cell r="A23" t="str">
            <v>   Snowmobile</v>
          </cell>
          <cell r="B23">
            <v>2</v>
          </cell>
          <cell r="C23">
            <v>2.6</v>
          </cell>
          <cell r="L23">
            <v>2</v>
          </cell>
          <cell r="M23">
            <v>2.6</v>
          </cell>
        </row>
        <row r="24">
          <cell r="A24" t="str">
            <v>   Other off-road vehicle</v>
          </cell>
          <cell r="B24">
            <v>1</v>
          </cell>
          <cell r="C24">
            <v>1.3</v>
          </cell>
          <cell r="L24">
            <v>1</v>
          </cell>
          <cell r="M24">
            <v>1.3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15</v>
          </cell>
          <cell r="C27">
            <v>19.8</v>
          </cell>
          <cell r="L27">
            <v>15</v>
          </cell>
          <cell r="M27">
            <v>19.8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  <cell r="B29">
            <v>1</v>
          </cell>
          <cell r="C29">
            <v>1.3</v>
          </cell>
          <cell r="L29">
            <v>1</v>
          </cell>
          <cell r="M29">
            <v>1.3</v>
          </cell>
        </row>
        <row r="30">
          <cell r="A30" t="str">
            <v>Overexertion</v>
          </cell>
          <cell r="B30">
            <v>1</v>
          </cell>
          <cell r="C30">
            <v>1.3</v>
          </cell>
          <cell r="L30">
            <v>1</v>
          </cell>
          <cell r="M30">
            <v>1.3</v>
          </cell>
        </row>
        <row r="31">
          <cell r="A31" t="str">
            <v>Poisoning</v>
          </cell>
          <cell r="B31">
            <v>15</v>
          </cell>
          <cell r="C31">
            <v>19.8</v>
          </cell>
          <cell r="H31">
            <v>1</v>
          </cell>
          <cell r="I31">
            <v>1.3</v>
          </cell>
          <cell r="L31">
            <v>16</v>
          </cell>
          <cell r="M31">
            <v>21.1</v>
          </cell>
        </row>
        <row r="32">
          <cell r="A32" t="str">
            <v>   Medication</v>
          </cell>
          <cell r="B32">
            <v>8</v>
          </cell>
          <cell r="C32">
            <v>10.5</v>
          </cell>
          <cell r="L32">
            <v>8</v>
          </cell>
          <cell r="M32">
            <v>10.5</v>
          </cell>
        </row>
        <row r="33">
          <cell r="A33" t="str">
            <v>   Alcohol</v>
          </cell>
          <cell r="B33">
            <v>1</v>
          </cell>
          <cell r="C33">
            <v>1.3</v>
          </cell>
          <cell r="L33">
            <v>1</v>
          </cell>
          <cell r="M33">
            <v>1.3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1</v>
          </cell>
          <cell r="C35">
            <v>1.3</v>
          </cell>
          <cell r="L35">
            <v>1</v>
          </cell>
          <cell r="M35">
            <v>1.3</v>
          </cell>
        </row>
        <row r="36">
          <cell r="A36" t="str">
            <v>Struck by, against</v>
          </cell>
          <cell r="B36">
            <v>4</v>
          </cell>
          <cell r="C36">
            <v>5.3</v>
          </cell>
          <cell r="F36">
            <v>2</v>
          </cell>
          <cell r="G36">
            <v>2.6</v>
          </cell>
          <cell r="L36">
            <v>6</v>
          </cell>
          <cell r="M36">
            <v>7.9</v>
          </cell>
        </row>
        <row r="37">
          <cell r="A37" t="str">
            <v>Suffocation</v>
          </cell>
          <cell r="B37">
            <v>33</v>
          </cell>
          <cell r="C37">
            <v>43.5</v>
          </cell>
          <cell r="L37">
            <v>33</v>
          </cell>
          <cell r="M37">
            <v>43.5</v>
          </cell>
        </row>
        <row r="38">
          <cell r="A38" t="str">
            <v>   Choking on food</v>
          </cell>
          <cell r="B38">
            <v>26</v>
          </cell>
          <cell r="C38">
            <v>34.2</v>
          </cell>
          <cell r="L38">
            <v>26</v>
          </cell>
          <cell r="M38">
            <v>34.2</v>
          </cell>
        </row>
        <row r="39">
          <cell r="A39" t="str">
            <v>   Choking, non-food</v>
          </cell>
          <cell r="B39">
            <v>6</v>
          </cell>
          <cell r="C39">
            <v>7.9</v>
          </cell>
          <cell r="L39">
            <v>6</v>
          </cell>
          <cell r="M39">
            <v>7.9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1.3</v>
          </cell>
          <cell r="L41">
            <v>1</v>
          </cell>
          <cell r="M41">
            <v>1.3</v>
          </cell>
        </row>
        <row r="42">
          <cell r="A42" t="str">
            <v>   Hanging ex in bed or cradle</v>
          </cell>
        </row>
        <row r="43">
          <cell r="A43" t="str">
            <v>Other specified, classifiable</v>
          </cell>
          <cell r="B43">
            <v>20</v>
          </cell>
          <cell r="C43">
            <v>26.3</v>
          </cell>
          <cell r="F43">
            <v>25</v>
          </cell>
          <cell r="G43">
            <v>32.9</v>
          </cell>
          <cell r="L43">
            <v>45</v>
          </cell>
          <cell r="M43">
            <v>59.3</v>
          </cell>
        </row>
        <row r="44">
          <cell r="A44" t="str">
            <v>   Child maltreatment</v>
          </cell>
          <cell r="F44">
            <v>25</v>
          </cell>
          <cell r="G44">
            <v>32.9</v>
          </cell>
          <cell r="L44">
            <v>25</v>
          </cell>
          <cell r="M44">
            <v>32.9</v>
          </cell>
        </row>
        <row r="45">
          <cell r="A45" t="str">
            <v>Other specified, NEC</v>
          </cell>
          <cell r="B45">
            <v>5</v>
          </cell>
          <cell r="C45">
            <v>6.6</v>
          </cell>
          <cell r="F45">
            <v>3</v>
          </cell>
          <cell r="G45">
            <v>4</v>
          </cell>
          <cell r="H45">
            <v>4</v>
          </cell>
          <cell r="I45">
            <v>5.3</v>
          </cell>
          <cell r="L45">
            <v>12</v>
          </cell>
          <cell r="M45">
            <v>15.8</v>
          </cell>
        </row>
        <row r="46">
          <cell r="A46" t="str">
            <v>Unspecified</v>
          </cell>
          <cell r="B46">
            <v>40</v>
          </cell>
          <cell r="C46">
            <v>52.7</v>
          </cell>
          <cell r="F46">
            <v>1</v>
          </cell>
          <cell r="G46">
            <v>1.3</v>
          </cell>
          <cell r="H46">
            <v>9</v>
          </cell>
          <cell r="I46">
            <v>11.9</v>
          </cell>
          <cell r="L46">
            <v>50</v>
          </cell>
          <cell r="M46">
            <v>65.9</v>
          </cell>
        </row>
        <row r="47">
          <cell r="A47" t="str">
            <v>   Fracture, cause unspecified</v>
          </cell>
          <cell r="B47">
            <v>16</v>
          </cell>
          <cell r="C47">
            <v>21.1</v>
          </cell>
          <cell r="L47">
            <v>16</v>
          </cell>
          <cell r="M47">
            <v>21.1</v>
          </cell>
        </row>
        <row r="48">
          <cell r="A48" t="str">
            <v>All injury</v>
          </cell>
          <cell r="B48">
            <v>303</v>
          </cell>
          <cell r="C48">
            <v>399.1</v>
          </cell>
          <cell r="D48">
            <v>1</v>
          </cell>
          <cell r="E48">
            <v>1.3</v>
          </cell>
          <cell r="F48">
            <v>31</v>
          </cell>
          <cell r="G48">
            <v>40.8</v>
          </cell>
          <cell r="H48">
            <v>15</v>
          </cell>
          <cell r="I48">
            <v>19.8</v>
          </cell>
          <cell r="L48">
            <v>350</v>
          </cell>
          <cell r="M48">
            <v>461</v>
          </cell>
        </row>
        <row r="49">
          <cell r="A49" t="str">
            <v>Adverse effects</v>
          </cell>
          <cell r="J49">
            <v>155</v>
          </cell>
          <cell r="K49">
            <v>204.2</v>
          </cell>
          <cell r="L49">
            <v>155</v>
          </cell>
          <cell r="M49">
            <v>204.2</v>
          </cell>
        </row>
        <row r="50">
          <cell r="A50" t="str">
            <v>   Medical care</v>
          </cell>
          <cell r="J50">
            <v>95</v>
          </cell>
          <cell r="K50">
            <v>125.1</v>
          </cell>
          <cell r="L50">
            <v>95</v>
          </cell>
          <cell r="M50">
            <v>125.1</v>
          </cell>
        </row>
        <row r="51">
          <cell r="A51" t="str">
            <v>   Drugs</v>
          </cell>
          <cell r="J51">
            <v>60</v>
          </cell>
          <cell r="K51">
            <v>79</v>
          </cell>
          <cell r="L51">
            <v>60</v>
          </cell>
          <cell r="M51">
            <v>79</v>
          </cell>
        </row>
        <row r="52">
          <cell r="A52" t="str">
            <v>All external causes</v>
          </cell>
          <cell r="J52">
            <v>505</v>
          </cell>
          <cell r="K52">
            <v>665.2</v>
          </cell>
          <cell r="L52">
            <v>505</v>
          </cell>
          <cell r="M52">
            <v>665.2</v>
          </cell>
        </row>
      </sheetData>
      <sheetData sheetId="2">
        <row r="1">
          <cell r="A1" t="str">
            <v>Manitoba Injury Hosps, 1992 - 2001, Females, age group 1 - 4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54</v>
          </cell>
          <cell r="C3">
            <v>16.9</v>
          </cell>
          <cell r="F3">
            <v>1</v>
          </cell>
          <cell r="G3">
            <v>0.3</v>
          </cell>
          <cell r="H3">
            <v>1</v>
          </cell>
          <cell r="I3">
            <v>0.3</v>
          </cell>
          <cell r="L3">
            <v>56</v>
          </cell>
          <cell r="M3">
            <v>17.6</v>
          </cell>
        </row>
        <row r="4">
          <cell r="A4" t="str">
            <v>Drowning/submersion</v>
          </cell>
          <cell r="B4">
            <v>37</v>
          </cell>
          <cell r="C4">
            <v>11.6</v>
          </cell>
          <cell r="L4">
            <v>37</v>
          </cell>
          <cell r="M4">
            <v>11.6</v>
          </cell>
        </row>
        <row r="5">
          <cell r="A5" t="str">
            <v>Fall</v>
          </cell>
          <cell r="B5">
            <v>464</v>
          </cell>
          <cell r="C5">
            <v>145.6</v>
          </cell>
          <cell r="L5">
            <v>464</v>
          </cell>
          <cell r="M5">
            <v>145.6</v>
          </cell>
        </row>
        <row r="6">
          <cell r="A6" t="str">
            <v>Fire/burn</v>
          </cell>
          <cell r="B6">
            <v>159</v>
          </cell>
          <cell r="C6">
            <v>49.9</v>
          </cell>
          <cell r="F6">
            <v>1</v>
          </cell>
          <cell r="G6">
            <v>0.3</v>
          </cell>
          <cell r="H6">
            <v>2</v>
          </cell>
          <cell r="I6">
            <v>0.6</v>
          </cell>
          <cell r="L6">
            <v>162</v>
          </cell>
          <cell r="M6">
            <v>50.8</v>
          </cell>
        </row>
        <row r="7">
          <cell r="A7" t="str">
            <v>   Fire/flame</v>
          </cell>
          <cell r="B7">
            <v>32</v>
          </cell>
          <cell r="C7">
            <v>10</v>
          </cell>
          <cell r="L7">
            <v>32</v>
          </cell>
          <cell r="M7">
            <v>10</v>
          </cell>
        </row>
        <row r="8">
          <cell r="A8" t="str">
            <v>      Private home conflagration</v>
          </cell>
          <cell r="B8">
            <v>8</v>
          </cell>
          <cell r="C8">
            <v>2.5</v>
          </cell>
          <cell r="L8">
            <v>8</v>
          </cell>
          <cell r="M8">
            <v>2.5</v>
          </cell>
        </row>
        <row r="9">
          <cell r="A9" t="str">
            <v>      Ignition of clothing</v>
          </cell>
          <cell r="B9">
            <v>3</v>
          </cell>
          <cell r="C9">
            <v>0.9</v>
          </cell>
          <cell r="L9">
            <v>3</v>
          </cell>
          <cell r="M9">
            <v>0.9</v>
          </cell>
        </row>
        <row r="10">
          <cell r="A10" t="str">
            <v>   Hot object/substance</v>
          </cell>
          <cell r="B10">
            <v>127</v>
          </cell>
          <cell r="C10">
            <v>39.8</v>
          </cell>
          <cell r="F10">
            <v>1</v>
          </cell>
          <cell r="G10">
            <v>0.3</v>
          </cell>
          <cell r="H10">
            <v>2</v>
          </cell>
          <cell r="I10">
            <v>0.6</v>
          </cell>
          <cell r="L10">
            <v>130</v>
          </cell>
          <cell r="M10">
            <v>40.8</v>
          </cell>
        </row>
        <row r="11">
          <cell r="A11" t="str">
            <v>Firearm</v>
          </cell>
          <cell r="F11">
            <v>1</v>
          </cell>
          <cell r="G11">
            <v>0.3</v>
          </cell>
          <cell r="L11">
            <v>1</v>
          </cell>
          <cell r="M11">
            <v>0.3</v>
          </cell>
        </row>
        <row r="12">
          <cell r="A12" t="str">
            <v>Machinery</v>
          </cell>
          <cell r="B12">
            <v>11</v>
          </cell>
          <cell r="C12">
            <v>3.5</v>
          </cell>
          <cell r="L12">
            <v>11</v>
          </cell>
          <cell r="M12">
            <v>3.5</v>
          </cell>
        </row>
        <row r="13">
          <cell r="A13" t="str">
            <v>   Agricultural machines</v>
          </cell>
          <cell r="B13">
            <v>4</v>
          </cell>
          <cell r="C13">
            <v>1.3</v>
          </cell>
          <cell r="L13">
            <v>4</v>
          </cell>
          <cell r="M13">
            <v>1.3</v>
          </cell>
        </row>
        <row r="14">
          <cell r="A14" t="str">
            <v>Motor vehicle traffic</v>
          </cell>
          <cell r="B14">
            <v>103</v>
          </cell>
          <cell r="C14">
            <v>32.3</v>
          </cell>
          <cell r="L14">
            <v>103</v>
          </cell>
          <cell r="M14">
            <v>32.3</v>
          </cell>
        </row>
        <row r="15">
          <cell r="A15" t="str">
            <v>   Occupant</v>
          </cell>
          <cell r="B15">
            <v>35</v>
          </cell>
          <cell r="C15">
            <v>11</v>
          </cell>
          <cell r="L15">
            <v>35</v>
          </cell>
          <cell r="M15">
            <v>11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0.3</v>
          </cell>
          <cell r="L17">
            <v>1</v>
          </cell>
          <cell r="M17">
            <v>0.3</v>
          </cell>
        </row>
        <row r="18">
          <cell r="A18" t="str">
            <v>   Pedestrian</v>
          </cell>
          <cell r="B18">
            <v>57</v>
          </cell>
          <cell r="C18">
            <v>17.9</v>
          </cell>
          <cell r="L18">
            <v>57</v>
          </cell>
          <cell r="M18">
            <v>17.9</v>
          </cell>
        </row>
        <row r="19">
          <cell r="A19" t="str">
            <v>   Unspecified</v>
          </cell>
          <cell r="B19">
            <v>9</v>
          </cell>
          <cell r="C19">
            <v>2.8</v>
          </cell>
          <cell r="L19">
            <v>9</v>
          </cell>
          <cell r="M19">
            <v>2.8</v>
          </cell>
        </row>
        <row r="20">
          <cell r="A20" t="str">
            <v>Pedal cyclist, other</v>
          </cell>
          <cell r="B20">
            <v>29</v>
          </cell>
          <cell r="C20">
            <v>9.1</v>
          </cell>
          <cell r="L20">
            <v>29</v>
          </cell>
          <cell r="M20">
            <v>9.1</v>
          </cell>
        </row>
        <row r="21">
          <cell r="A21" t="str">
            <v>Pedestrian, other</v>
          </cell>
          <cell r="B21">
            <v>4</v>
          </cell>
          <cell r="C21">
            <v>1.3</v>
          </cell>
          <cell r="L21">
            <v>4</v>
          </cell>
          <cell r="M21">
            <v>1.3</v>
          </cell>
        </row>
        <row r="22">
          <cell r="A22" t="str">
            <v>Transport, other</v>
          </cell>
          <cell r="B22">
            <v>23</v>
          </cell>
          <cell r="C22">
            <v>7.2</v>
          </cell>
          <cell r="L22">
            <v>23</v>
          </cell>
          <cell r="M22">
            <v>7.2</v>
          </cell>
        </row>
        <row r="23">
          <cell r="A23" t="str">
            <v>   Snowmobile</v>
          </cell>
          <cell r="B23">
            <v>5</v>
          </cell>
          <cell r="C23">
            <v>1.6</v>
          </cell>
          <cell r="L23">
            <v>5</v>
          </cell>
          <cell r="M23">
            <v>1.6</v>
          </cell>
        </row>
        <row r="24">
          <cell r="A24" t="str">
            <v>   Other off-road vehicle</v>
          </cell>
          <cell r="B24">
            <v>4</v>
          </cell>
          <cell r="C24">
            <v>1.3</v>
          </cell>
          <cell r="L24">
            <v>4</v>
          </cell>
          <cell r="M24">
            <v>1.3</v>
          </cell>
        </row>
        <row r="25">
          <cell r="A25" t="str">
            <v>   Water transport, ex. Drowning</v>
          </cell>
          <cell r="B25">
            <v>1</v>
          </cell>
          <cell r="C25">
            <v>0.3</v>
          </cell>
          <cell r="L25">
            <v>1</v>
          </cell>
          <cell r="M25">
            <v>0.3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113</v>
          </cell>
          <cell r="C27">
            <v>35.4</v>
          </cell>
          <cell r="L27">
            <v>113</v>
          </cell>
          <cell r="M27">
            <v>35.4</v>
          </cell>
        </row>
        <row r="28">
          <cell r="A28" t="str">
            <v>   Excessive cold</v>
          </cell>
          <cell r="B28">
            <v>10</v>
          </cell>
          <cell r="C28">
            <v>3.1</v>
          </cell>
          <cell r="L28">
            <v>10</v>
          </cell>
          <cell r="M28">
            <v>3.1</v>
          </cell>
        </row>
        <row r="29">
          <cell r="A29" t="str">
            <v>   Bites and stings</v>
          </cell>
          <cell r="B29">
            <v>73</v>
          </cell>
          <cell r="C29">
            <v>22.9</v>
          </cell>
          <cell r="L29">
            <v>73</v>
          </cell>
          <cell r="M29">
            <v>22.9</v>
          </cell>
        </row>
        <row r="30">
          <cell r="A30" t="str">
            <v>Overexertion</v>
          </cell>
          <cell r="B30">
            <v>3</v>
          </cell>
          <cell r="C30">
            <v>0.9</v>
          </cell>
          <cell r="L30">
            <v>3</v>
          </cell>
          <cell r="M30">
            <v>0.9</v>
          </cell>
        </row>
        <row r="31">
          <cell r="A31" t="str">
            <v>Poisoning</v>
          </cell>
          <cell r="B31">
            <v>294</v>
          </cell>
          <cell r="C31">
            <v>92.2</v>
          </cell>
          <cell r="D31">
            <v>4</v>
          </cell>
          <cell r="E31">
            <v>1.3</v>
          </cell>
          <cell r="F31">
            <v>1</v>
          </cell>
          <cell r="G31">
            <v>0.3</v>
          </cell>
          <cell r="H31">
            <v>18</v>
          </cell>
          <cell r="I31">
            <v>5.6</v>
          </cell>
          <cell r="L31">
            <v>317</v>
          </cell>
          <cell r="M31">
            <v>99.4</v>
          </cell>
        </row>
        <row r="32">
          <cell r="A32" t="str">
            <v>   Medication</v>
          </cell>
          <cell r="B32">
            <v>220</v>
          </cell>
          <cell r="C32">
            <v>69</v>
          </cell>
          <cell r="D32">
            <v>4</v>
          </cell>
          <cell r="E32">
            <v>1.3</v>
          </cell>
          <cell r="H32">
            <v>3</v>
          </cell>
          <cell r="I32">
            <v>0.9</v>
          </cell>
          <cell r="L32">
            <v>227</v>
          </cell>
          <cell r="M32">
            <v>71.2</v>
          </cell>
        </row>
        <row r="33">
          <cell r="A33" t="str">
            <v>   Alcohol</v>
          </cell>
          <cell r="B33">
            <v>5</v>
          </cell>
          <cell r="C33">
            <v>1.6</v>
          </cell>
          <cell r="L33">
            <v>5</v>
          </cell>
          <cell r="M33">
            <v>1.6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3</v>
          </cell>
          <cell r="C35">
            <v>0.9</v>
          </cell>
          <cell r="L35">
            <v>3</v>
          </cell>
          <cell r="M35">
            <v>0.9</v>
          </cell>
        </row>
        <row r="36">
          <cell r="A36" t="str">
            <v>Struck by, against</v>
          </cell>
          <cell r="B36">
            <v>53</v>
          </cell>
          <cell r="C36">
            <v>16.6</v>
          </cell>
          <cell r="F36">
            <v>5</v>
          </cell>
          <cell r="G36">
            <v>1.6</v>
          </cell>
          <cell r="L36">
            <v>58</v>
          </cell>
          <cell r="M36">
            <v>18.2</v>
          </cell>
        </row>
        <row r="37">
          <cell r="A37" t="str">
            <v>Suffocation</v>
          </cell>
          <cell r="B37">
            <v>45</v>
          </cell>
          <cell r="C37">
            <v>14.1</v>
          </cell>
          <cell r="L37">
            <v>45</v>
          </cell>
          <cell r="M37">
            <v>14.1</v>
          </cell>
        </row>
        <row r="38">
          <cell r="A38" t="str">
            <v>   Choking on food</v>
          </cell>
          <cell r="B38">
            <v>22</v>
          </cell>
          <cell r="C38">
            <v>6.9</v>
          </cell>
          <cell r="L38">
            <v>22</v>
          </cell>
          <cell r="M38">
            <v>6.9</v>
          </cell>
        </row>
        <row r="39">
          <cell r="A39" t="str">
            <v>   Choking, non-food</v>
          </cell>
          <cell r="B39">
            <v>19</v>
          </cell>
          <cell r="C39">
            <v>6</v>
          </cell>
          <cell r="L39">
            <v>19</v>
          </cell>
          <cell r="M39">
            <v>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4</v>
          </cell>
          <cell r="C42">
            <v>1.3</v>
          </cell>
          <cell r="L42">
            <v>4</v>
          </cell>
          <cell r="M42">
            <v>1.3</v>
          </cell>
        </row>
        <row r="43">
          <cell r="A43" t="str">
            <v>Other specified, classifiable</v>
          </cell>
          <cell r="B43">
            <v>167</v>
          </cell>
          <cell r="C43">
            <v>52.4</v>
          </cell>
          <cell r="F43">
            <v>36</v>
          </cell>
          <cell r="G43">
            <v>11.3</v>
          </cell>
          <cell r="L43">
            <v>203</v>
          </cell>
          <cell r="M43">
            <v>63.7</v>
          </cell>
        </row>
        <row r="44">
          <cell r="A44" t="str">
            <v>   Child maltreatment</v>
          </cell>
          <cell r="F44">
            <v>34</v>
          </cell>
          <cell r="G44">
            <v>10.7</v>
          </cell>
          <cell r="L44">
            <v>34</v>
          </cell>
          <cell r="M44">
            <v>10.7</v>
          </cell>
        </row>
        <row r="45">
          <cell r="A45" t="str">
            <v>Other specified, NEC</v>
          </cell>
          <cell r="B45">
            <v>7</v>
          </cell>
          <cell r="C45">
            <v>2.2</v>
          </cell>
          <cell r="F45">
            <v>3</v>
          </cell>
          <cell r="G45">
            <v>0.9</v>
          </cell>
          <cell r="L45">
            <v>10</v>
          </cell>
          <cell r="M45">
            <v>3.1</v>
          </cell>
        </row>
        <row r="46">
          <cell r="A46" t="str">
            <v>Unspecified</v>
          </cell>
          <cell r="B46">
            <v>116</v>
          </cell>
          <cell r="C46">
            <v>36.4</v>
          </cell>
          <cell r="H46">
            <v>3</v>
          </cell>
          <cell r="I46">
            <v>0.9</v>
          </cell>
          <cell r="L46">
            <v>119</v>
          </cell>
          <cell r="M46">
            <v>37.3</v>
          </cell>
        </row>
        <row r="47">
          <cell r="A47" t="str">
            <v>   Fracture, cause unspecified</v>
          </cell>
          <cell r="B47">
            <v>36</v>
          </cell>
          <cell r="C47">
            <v>11.3</v>
          </cell>
          <cell r="L47">
            <v>36</v>
          </cell>
          <cell r="M47">
            <v>11.3</v>
          </cell>
        </row>
        <row r="48">
          <cell r="A48" t="str">
            <v>All injury</v>
          </cell>
          <cell r="B48">
            <v>1682</v>
          </cell>
          <cell r="C48">
            <v>527.6</v>
          </cell>
          <cell r="D48">
            <v>4</v>
          </cell>
          <cell r="E48">
            <v>1.3</v>
          </cell>
          <cell r="F48">
            <v>48</v>
          </cell>
          <cell r="G48">
            <v>15.1</v>
          </cell>
          <cell r="H48">
            <v>24</v>
          </cell>
          <cell r="I48">
            <v>7.5</v>
          </cell>
          <cell r="L48">
            <v>1758</v>
          </cell>
          <cell r="M48">
            <v>551.5</v>
          </cell>
        </row>
        <row r="49">
          <cell r="A49" t="str">
            <v>Adverse effects</v>
          </cell>
          <cell r="J49">
            <v>130</v>
          </cell>
          <cell r="K49">
            <v>40.8</v>
          </cell>
          <cell r="L49">
            <v>130</v>
          </cell>
          <cell r="M49">
            <v>40.8</v>
          </cell>
        </row>
        <row r="50">
          <cell r="A50" t="str">
            <v>   Medical care</v>
          </cell>
          <cell r="J50">
            <v>28</v>
          </cell>
          <cell r="K50">
            <v>8.8</v>
          </cell>
          <cell r="L50">
            <v>28</v>
          </cell>
          <cell r="M50">
            <v>8.8</v>
          </cell>
        </row>
        <row r="51">
          <cell r="A51" t="str">
            <v>   Drugs</v>
          </cell>
          <cell r="J51">
            <v>102</v>
          </cell>
          <cell r="K51">
            <v>32</v>
          </cell>
          <cell r="L51">
            <v>102</v>
          </cell>
          <cell r="M51">
            <v>32</v>
          </cell>
        </row>
        <row r="52">
          <cell r="A52" t="str">
            <v>All external causes</v>
          </cell>
          <cell r="J52">
            <v>1888</v>
          </cell>
          <cell r="K52">
            <v>592.3</v>
          </cell>
          <cell r="L52">
            <v>1888</v>
          </cell>
          <cell r="M52">
            <v>592.3</v>
          </cell>
        </row>
      </sheetData>
      <sheetData sheetId="3">
        <row r="1">
          <cell r="A1" t="str">
            <v>Manitoba Injury Hosps, 1992 - 2001, Females, age group 5 - 9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72</v>
          </cell>
          <cell r="C3">
            <v>17.5</v>
          </cell>
          <cell r="L3">
            <v>72</v>
          </cell>
          <cell r="M3">
            <v>17.5</v>
          </cell>
        </row>
        <row r="4">
          <cell r="A4" t="str">
            <v>Drowning/submersion</v>
          </cell>
          <cell r="B4">
            <v>9</v>
          </cell>
          <cell r="C4">
            <v>2.2</v>
          </cell>
          <cell r="L4">
            <v>9</v>
          </cell>
          <cell r="M4">
            <v>2.2</v>
          </cell>
        </row>
        <row r="5">
          <cell r="A5" t="str">
            <v>Fall</v>
          </cell>
          <cell r="B5">
            <v>714</v>
          </cell>
          <cell r="C5">
            <v>174</v>
          </cell>
          <cell r="L5">
            <v>714</v>
          </cell>
          <cell r="M5">
            <v>174</v>
          </cell>
        </row>
        <row r="6">
          <cell r="A6" t="str">
            <v>Fire/burn</v>
          </cell>
          <cell r="B6">
            <v>52</v>
          </cell>
          <cell r="C6">
            <v>12.7</v>
          </cell>
          <cell r="H6">
            <v>1</v>
          </cell>
          <cell r="I6">
            <v>0.2</v>
          </cell>
          <cell r="L6">
            <v>53</v>
          </cell>
          <cell r="M6">
            <v>12.9</v>
          </cell>
        </row>
        <row r="7">
          <cell r="A7" t="str">
            <v>   Fire/flame</v>
          </cell>
          <cell r="B7">
            <v>27</v>
          </cell>
          <cell r="C7">
            <v>6.6</v>
          </cell>
          <cell r="H7">
            <v>1</v>
          </cell>
          <cell r="I7">
            <v>0.2</v>
          </cell>
          <cell r="L7">
            <v>28</v>
          </cell>
          <cell r="M7">
            <v>6.8</v>
          </cell>
        </row>
        <row r="8">
          <cell r="A8" t="str">
            <v>      Private home conflagration</v>
          </cell>
          <cell r="B8">
            <v>4</v>
          </cell>
          <cell r="C8">
            <v>1</v>
          </cell>
          <cell r="L8">
            <v>4</v>
          </cell>
          <cell r="M8">
            <v>1</v>
          </cell>
        </row>
        <row r="9">
          <cell r="A9" t="str">
            <v>      Ignition of clothing</v>
          </cell>
          <cell r="B9">
            <v>2</v>
          </cell>
          <cell r="C9">
            <v>0.5</v>
          </cell>
          <cell r="L9">
            <v>2</v>
          </cell>
          <cell r="M9">
            <v>0.5</v>
          </cell>
        </row>
        <row r="10">
          <cell r="A10" t="str">
            <v>   Hot object/substance</v>
          </cell>
          <cell r="B10">
            <v>25</v>
          </cell>
          <cell r="C10">
            <v>6.1</v>
          </cell>
          <cell r="L10">
            <v>25</v>
          </cell>
          <cell r="M10">
            <v>6.1</v>
          </cell>
        </row>
        <row r="11">
          <cell r="A11" t="str">
            <v>Firearm</v>
          </cell>
          <cell r="B11">
            <v>1</v>
          </cell>
          <cell r="C11">
            <v>0.2</v>
          </cell>
          <cell r="L11">
            <v>1</v>
          </cell>
          <cell r="M11">
            <v>0.2</v>
          </cell>
        </row>
        <row r="12">
          <cell r="A12" t="str">
            <v>Machinery</v>
          </cell>
          <cell r="B12">
            <v>7</v>
          </cell>
          <cell r="C12">
            <v>1.7</v>
          </cell>
          <cell r="L12">
            <v>7</v>
          </cell>
          <cell r="M12">
            <v>1.7</v>
          </cell>
        </row>
        <row r="13">
          <cell r="A13" t="str">
            <v>   Agricultural machines</v>
          </cell>
          <cell r="B13">
            <v>1</v>
          </cell>
          <cell r="C13">
            <v>0.2</v>
          </cell>
          <cell r="L13">
            <v>1</v>
          </cell>
          <cell r="M13">
            <v>0.2</v>
          </cell>
        </row>
        <row r="14">
          <cell r="A14" t="str">
            <v>Motor vehicle traffic</v>
          </cell>
          <cell r="B14">
            <v>142</v>
          </cell>
          <cell r="C14">
            <v>34.6</v>
          </cell>
          <cell r="L14">
            <v>142</v>
          </cell>
          <cell r="M14">
            <v>34.6</v>
          </cell>
        </row>
        <row r="15">
          <cell r="A15" t="str">
            <v>   Occupant</v>
          </cell>
          <cell r="B15">
            <v>52</v>
          </cell>
          <cell r="C15">
            <v>12.7</v>
          </cell>
          <cell r="L15">
            <v>52</v>
          </cell>
          <cell r="M15">
            <v>12.7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  <cell r="B17">
            <v>17</v>
          </cell>
          <cell r="C17">
            <v>4.1</v>
          </cell>
          <cell r="L17">
            <v>17</v>
          </cell>
          <cell r="M17">
            <v>4.1</v>
          </cell>
        </row>
        <row r="18">
          <cell r="A18" t="str">
            <v>   Pedestrian</v>
          </cell>
          <cell r="B18">
            <v>62</v>
          </cell>
          <cell r="C18">
            <v>15.1</v>
          </cell>
          <cell r="L18">
            <v>62</v>
          </cell>
          <cell r="M18">
            <v>15.1</v>
          </cell>
        </row>
        <row r="19">
          <cell r="A19" t="str">
            <v>   Unspecified</v>
          </cell>
          <cell r="B19">
            <v>9</v>
          </cell>
          <cell r="C19">
            <v>2.2</v>
          </cell>
          <cell r="L19">
            <v>9</v>
          </cell>
          <cell r="M19">
            <v>2.2</v>
          </cell>
        </row>
        <row r="20">
          <cell r="A20" t="str">
            <v>Pedal cyclist, other</v>
          </cell>
          <cell r="B20">
            <v>86</v>
          </cell>
          <cell r="C20">
            <v>21</v>
          </cell>
          <cell r="L20">
            <v>86</v>
          </cell>
          <cell r="M20">
            <v>21</v>
          </cell>
        </row>
        <row r="21">
          <cell r="A21" t="str">
            <v>Pedestrian, other</v>
          </cell>
          <cell r="B21">
            <v>10</v>
          </cell>
          <cell r="C21">
            <v>2.4</v>
          </cell>
          <cell r="L21">
            <v>10</v>
          </cell>
          <cell r="M21">
            <v>2.4</v>
          </cell>
        </row>
        <row r="22">
          <cell r="A22" t="str">
            <v>Transport, other</v>
          </cell>
          <cell r="B22">
            <v>69</v>
          </cell>
          <cell r="C22">
            <v>16.8</v>
          </cell>
          <cell r="L22">
            <v>69</v>
          </cell>
          <cell r="M22">
            <v>16.8</v>
          </cell>
        </row>
        <row r="23">
          <cell r="A23" t="str">
            <v>   Snowmobile</v>
          </cell>
          <cell r="B23">
            <v>9</v>
          </cell>
          <cell r="C23">
            <v>2.2</v>
          </cell>
          <cell r="L23">
            <v>9</v>
          </cell>
          <cell r="M23">
            <v>2.2</v>
          </cell>
        </row>
        <row r="24">
          <cell r="A24" t="str">
            <v>   Other off-road vehicle</v>
          </cell>
          <cell r="B24">
            <v>21</v>
          </cell>
          <cell r="C24">
            <v>5.1</v>
          </cell>
          <cell r="L24">
            <v>21</v>
          </cell>
          <cell r="M24">
            <v>5.1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55</v>
          </cell>
          <cell r="C27">
            <v>13.4</v>
          </cell>
          <cell r="L27">
            <v>55</v>
          </cell>
          <cell r="M27">
            <v>13.4</v>
          </cell>
        </row>
        <row r="28">
          <cell r="A28" t="str">
            <v>   Excessive cold</v>
          </cell>
          <cell r="B28">
            <v>2</v>
          </cell>
          <cell r="C28">
            <v>0.5</v>
          </cell>
          <cell r="L28">
            <v>2</v>
          </cell>
          <cell r="M28">
            <v>0.5</v>
          </cell>
        </row>
        <row r="29">
          <cell r="A29" t="str">
            <v>   Bites and stings</v>
          </cell>
          <cell r="B29">
            <v>42</v>
          </cell>
          <cell r="C29">
            <v>10.2</v>
          </cell>
          <cell r="L29">
            <v>42</v>
          </cell>
          <cell r="M29">
            <v>10.2</v>
          </cell>
        </row>
        <row r="30">
          <cell r="A30" t="str">
            <v>Overexertion</v>
          </cell>
          <cell r="B30">
            <v>9</v>
          </cell>
          <cell r="C30">
            <v>2.2</v>
          </cell>
          <cell r="L30">
            <v>9</v>
          </cell>
          <cell r="M30">
            <v>2.2</v>
          </cell>
        </row>
        <row r="31">
          <cell r="A31" t="str">
            <v>Poisoning</v>
          </cell>
          <cell r="B31">
            <v>18</v>
          </cell>
          <cell r="C31">
            <v>4.4</v>
          </cell>
          <cell r="D31">
            <v>1</v>
          </cell>
          <cell r="E31">
            <v>0.2</v>
          </cell>
          <cell r="H31">
            <v>8</v>
          </cell>
          <cell r="I31">
            <v>1.9</v>
          </cell>
          <cell r="L31">
            <v>27</v>
          </cell>
          <cell r="M31">
            <v>6.6</v>
          </cell>
        </row>
        <row r="32">
          <cell r="A32" t="str">
            <v>   Medication</v>
          </cell>
          <cell r="B32">
            <v>14</v>
          </cell>
          <cell r="C32">
            <v>3.4</v>
          </cell>
          <cell r="H32">
            <v>4</v>
          </cell>
          <cell r="I32">
            <v>1</v>
          </cell>
          <cell r="L32">
            <v>18</v>
          </cell>
          <cell r="M32">
            <v>4.4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71</v>
          </cell>
          <cell r="C36">
            <v>17.3</v>
          </cell>
          <cell r="F36">
            <v>4</v>
          </cell>
          <cell r="G36">
            <v>1</v>
          </cell>
          <cell r="L36">
            <v>75</v>
          </cell>
          <cell r="M36">
            <v>18.3</v>
          </cell>
        </row>
        <row r="37">
          <cell r="A37" t="str">
            <v>Suffocation</v>
          </cell>
          <cell r="B37">
            <v>6</v>
          </cell>
          <cell r="C37">
            <v>1.5</v>
          </cell>
          <cell r="D37">
            <v>1</v>
          </cell>
          <cell r="E37">
            <v>0.2</v>
          </cell>
          <cell r="H37">
            <v>1</v>
          </cell>
          <cell r="I37">
            <v>0.2</v>
          </cell>
          <cell r="L37">
            <v>8</v>
          </cell>
          <cell r="M37">
            <v>1.9</v>
          </cell>
        </row>
        <row r="38">
          <cell r="A38" t="str">
            <v>   Choking on food</v>
          </cell>
          <cell r="B38">
            <v>1</v>
          </cell>
          <cell r="C38">
            <v>0.2</v>
          </cell>
          <cell r="L38">
            <v>1</v>
          </cell>
          <cell r="M38">
            <v>0.2</v>
          </cell>
        </row>
        <row r="39">
          <cell r="A39" t="str">
            <v>   Choking, non-food</v>
          </cell>
          <cell r="B39">
            <v>5</v>
          </cell>
          <cell r="C39">
            <v>1.2</v>
          </cell>
          <cell r="L39">
            <v>5</v>
          </cell>
          <cell r="M39">
            <v>1.2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</v>
          </cell>
          <cell r="E42">
            <v>0.2</v>
          </cell>
          <cell r="H42">
            <v>1</v>
          </cell>
          <cell r="I42">
            <v>0.2</v>
          </cell>
          <cell r="L42">
            <v>2</v>
          </cell>
          <cell r="M42">
            <v>0.5</v>
          </cell>
        </row>
        <row r="43">
          <cell r="A43" t="str">
            <v>Other specified, classifiable</v>
          </cell>
          <cell r="B43">
            <v>74</v>
          </cell>
          <cell r="C43">
            <v>18</v>
          </cell>
          <cell r="F43">
            <v>16</v>
          </cell>
          <cell r="G43">
            <v>3.9</v>
          </cell>
          <cell r="L43">
            <v>90</v>
          </cell>
          <cell r="M43">
            <v>21.9</v>
          </cell>
        </row>
        <row r="44">
          <cell r="A44" t="str">
            <v>   Child maltreatment</v>
          </cell>
          <cell r="F44">
            <v>13</v>
          </cell>
          <cell r="G44">
            <v>3.2</v>
          </cell>
          <cell r="L44">
            <v>13</v>
          </cell>
          <cell r="M44">
            <v>3.2</v>
          </cell>
        </row>
        <row r="45">
          <cell r="A45" t="str">
            <v>Other specified, NEC</v>
          </cell>
          <cell r="B45">
            <v>18</v>
          </cell>
          <cell r="C45">
            <v>4.4</v>
          </cell>
          <cell r="F45">
            <v>7</v>
          </cell>
          <cell r="G45">
            <v>1.7</v>
          </cell>
          <cell r="H45">
            <v>2</v>
          </cell>
          <cell r="I45">
            <v>0.5</v>
          </cell>
          <cell r="L45">
            <v>27</v>
          </cell>
          <cell r="M45">
            <v>6.6</v>
          </cell>
        </row>
        <row r="46">
          <cell r="A46" t="str">
            <v>Unspecified</v>
          </cell>
          <cell r="B46">
            <v>145</v>
          </cell>
          <cell r="C46">
            <v>35.3</v>
          </cell>
          <cell r="F46">
            <v>2</v>
          </cell>
          <cell r="G46">
            <v>0.5</v>
          </cell>
          <cell r="L46">
            <v>147</v>
          </cell>
          <cell r="M46">
            <v>35.8</v>
          </cell>
        </row>
        <row r="47">
          <cell r="A47" t="str">
            <v>   Fracture, cause unspecified</v>
          </cell>
          <cell r="B47">
            <v>61</v>
          </cell>
          <cell r="C47">
            <v>14.9</v>
          </cell>
          <cell r="L47">
            <v>61</v>
          </cell>
          <cell r="M47">
            <v>14.9</v>
          </cell>
        </row>
        <row r="48">
          <cell r="A48" t="str">
            <v>All injury</v>
          </cell>
          <cell r="B48">
            <v>1558</v>
          </cell>
          <cell r="C48">
            <v>379.6</v>
          </cell>
          <cell r="D48">
            <v>2</v>
          </cell>
          <cell r="E48">
            <v>0.5</v>
          </cell>
          <cell r="F48">
            <v>29</v>
          </cell>
          <cell r="G48">
            <v>7.1</v>
          </cell>
          <cell r="H48">
            <v>12</v>
          </cell>
          <cell r="I48">
            <v>2.9</v>
          </cell>
          <cell r="L48">
            <v>1601</v>
          </cell>
          <cell r="M48">
            <v>390.1</v>
          </cell>
        </row>
        <row r="49">
          <cell r="A49" t="str">
            <v>Adverse effects</v>
          </cell>
          <cell r="J49">
            <v>112</v>
          </cell>
          <cell r="K49">
            <v>27.3</v>
          </cell>
          <cell r="L49">
            <v>112</v>
          </cell>
          <cell r="M49">
            <v>27.3</v>
          </cell>
        </row>
        <row r="50">
          <cell r="A50" t="str">
            <v>   Medical care</v>
          </cell>
          <cell r="J50">
            <v>23</v>
          </cell>
          <cell r="K50">
            <v>5.6</v>
          </cell>
          <cell r="L50">
            <v>23</v>
          </cell>
          <cell r="M50">
            <v>5.6</v>
          </cell>
        </row>
        <row r="51">
          <cell r="A51" t="str">
            <v>   Drugs</v>
          </cell>
          <cell r="J51">
            <v>89</v>
          </cell>
          <cell r="K51">
            <v>21.7</v>
          </cell>
          <cell r="L51">
            <v>89</v>
          </cell>
          <cell r="M51">
            <v>21.7</v>
          </cell>
        </row>
        <row r="52">
          <cell r="A52" t="str">
            <v>All external causes</v>
          </cell>
          <cell r="J52">
            <v>1713</v>
          </cell>
          <cell r="K52">
            <v>417.3</v>
          </cell>
          <cell r="L52">
            <v>1713</v>
          </cell>
          <cell r="M52">
            <v>417.3</v>
          </cell>
        </row>
      </sheetData>
      <sheetData sheetId="4">
        <row r="1">
          <cell r="A1" t="str">
            <v>Manitoba Injury Hosps, 1992 - 2001, Females, age group 10 - 14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78</v>
          </cell>
          <cell r="C3">
            <v>19.5</v>
          </cell>
          <cell r="D3">
            <v>20</v>
          </cell>
          <cell r="E3">
            <v>5</v>
          </cell>
          <cell r="F3">
            <v>5</v>
          </cell>
          <cell r="G3">
            <v>1.3</v>
          </cell>
          <cell r="H3">
            <v>4</v>
          </cell>
          <cell r="I3">
            <v>1</v>
          </cell>
          <cell r="L3">
            <v>107</v>
          </cell>
          <cell r="M3">
            <v>26.8</v>
          </cell>
        </row>
        <row r="4">
          <cell r="A4" t="str">
            <v>Drowning/submersion</v>
          </cell>
          <cell r="B4">
            <v>7</v>
          </cell>
          <cell r="C4">
            <v>1.8</v>
          </cell>
          <cell r="D4">
            <v>1</v>
          </cell>
          <cell r="E4">
            <v>0.3</v>
          </cell>
          <cell r="L4">
            <v>8</v>
          </cell>
          <cell r="M4">
            <v>2</v>
          </cell>
        </row>
        <row r="5">
          <cell r="A5" t="str">
            <v>Fall</v>
          </cell>
          <cell r="B5">
            <v>526</v>
          </cell>
          <cell r="C5">
            <v>131.6</v>
          </cell>
          <cell r="D5">
            <v>3</v>
          </cell>
          <cell r="E5">
            <v>0.8</v>
          </cell>
          <cell r="L5">
            <v>529</v>
          </cell>
          <cell r="M5">
            <v>132.3</v>
          </cell>
        </row>
        <row r="6">
          <cell r="A6" t="str">
            <v>Fire/burn</v>
          </cell>
          <cell r="B6">
            <v>23</v>
          </cell>
          <cell r="C6">
            <v>5.8</v>
          </cell>
          <cell r="F6">
            <v>1</v>
          </cell>
          <cell r="G6">
            <v>0.3</v>
          </cell>
          <cell r="L6">
            <v>24</v>
          </cell>
          <cell r="M6">
            <v>6</v>
          </cell>
        </row>
        <row r="7">
          <cell r="A7" t="str">
            <v>   Fire/flame</v>
          </cell>
          <cell r="B7">
            <v>18</v>
          </cell>
          <cell r="C7">
            <v>4.5</v>
          </cell>
          <cell r="F7">
            <v>1</v>
          </cell>
          <cell r="G7">
            <v>0.3</v>
          </cell>
          <cell r="L7">
            <v>19</v>
          </cell>
          <cell r="M7">
            <v>4.8</v>
          </cell>
        </row>
        <row r="8">
          <cell r="A8" t="str">
            <v>      Private home conflagration</v>
          </cell>
          <cell r="B8">
            <v>5</v>
          </cell>
          <cell r="C8">
            <v>1.3</v>
          </cell>
          <cell r="L8">
            <v>5</v>
          </cell>
          <cell r="M8">
            <v>1.3</v>
          </cell>
        </row>
        <row r="9">
          <cell r="A9" t="str">
            <v>      Ignition of clothing</v>
          </cell>
          <cell r="B9">
            <v>2</v>
          </cell>
          <cell r="C9">
            <v>0.5</v>
          </cell>
          <cell r="L9">
            <v>2</v>
          </cell>
          <cell r="M9">
            <v>0.5</v>
          </cell>
        </row>
        <row r="10">
          <cell r="A10" t="str">
            <v>   Hot object/substance</v>
          </cell>
          <cell r="B10">
            <v>5</v>
          </cell>
          <cell r="C10">
            <v>1.3</v>
          </cell>
          <cell r="L10">
            <v>5</v>
          </cell>
          <cell r="M10">
            <v>1.3</v>
          </cell>
        </row>
        <row r="11">
          <cell r="A11" t="str">
            <v>Firearm</v>
          </cell>
          <cell r="B11">
            <v>3</v>
          </cell>
          <cell r="C11">
            <v>0.8</v>
          </cell>
          <cell r="D11">
            <v>1</v>
          </cell>
          <cell r="E11">
            <v>0.3</v>
          </cell>
          <cell r="F11">
            <v>1</v>
          </cell>
          <cell r="G11">
            <v>0.3</v>
          </cell>
          <cell r="L11">
            <v>5</v>
          </cell>
          <cell r="M11">
            <v>1.3</v>
          </cell>
        </row>
        <row r="12">
          <cell r="A12" t="str">
            <v>Machinery</v>
          </cell>
          <cell r="B12">
            <v>6</v>
          </cell>
          <cell r="C12">
            <v>1.5</v>
          </cell>
          <cell r="L12">
            <v>6</v>
          </cell>
          <cell r="M12">
            <v>1.5</v>
          </cell>
        </row>
        <row r="13">
          <cell r="A13" t="str">
            <v>   Agricultural machines</v>
          </cell>
          <cell r="B13">
            <v>3</v>
          </cell>
          <cell r="C13">
            <v>0.8</v>
          </cell>
          <cell r="L13">
            <v>3</v>
          </cell>
          <cell r="M13">
            <v>0.8</v>
          </cell>
        </row>
        <row r="14">
          <cell r="A14" t="str">
            <v>Motor vehicle traffic</v>
          </cell>
          <cell r="B14">
            <v>179</v>
          </cell>
          <cell r="C14">
            <v>44.8</v>
          </cell>
          <cell r="L14">
            <v>179</v>
          </cell>
          <cell r="M14">
            <v>44.8</v>
          </cell>
        </row>
        <row r="15">
          <cell r="A15" t="str">
            <v>   Occupant</v>
          </cell>
          <cell r="B15">
            <v>90</v>
          </cell>
          <cell r="C15">
            <v>22.5</v>
          </cell>
          <cell r="L15">
            <v>90</v>
          </cell>
          <cell r="M15">
            <v>22.5</v>
          </cell>
        </row>
        <row r="16">
          <cell r="A16" t="str">
            <v>   Motorcyclist</v>
          </cell>
          <cell r="B16">
            <v>5</v>
          </cell>
          <cell r="C16">
            <v>1.3</v>
          </cell>
          <cell r="L16">
            <v>5</v>
          </cell>
          <cell r="M16">
            <v>1.3</v>
          </cell>
        </row>
        <row r="17">
          <cell r="A17" t="str">
            <v>   Pedal cyclist</v>
          </cell>
          <cell r="B17">
            <v>5</v>
          </cell>
          <cell r="C17">
            <v>1.3</v>
          </cell>
          <cell r="L17">
            <v>5</v>
          </cell>
          <cell r="M17">
            <v>1.3</v>
          </cell>
        </row>
        <row r="18">
          <cell r="A18" t="str">
            <v>   Pedestrian</v>
          </cell>
          <cell r="B18">
            <v>54</v>
          </cell>
          <cell r="C18">
            <v>13.5</v>
          </cell>
          <cell r="L18">
            <v>54</v>
          </cell>
          <cell r="M18">
            <v>13.5</v>
          </cell>
        </row>
        <row r="19">
          <cell r="A19" t="str">
            <v>   Unspecified</v>
          </cell>
          <cell r="B19">
            <v>19</v>
          </cell>
          <cell r="C19">
            <v>4.8</v>
          </cell>
          <cell r="L19">
            <v>19</v>
          </cell>
          <cell r="M19">
            <v>4.8</v>
          </cell>
        </row>
        <row r="20">
          <cell r="A20" t="str">
            <v>Pedal cyclist, other</v>
          </cell>
          <cell r="B20">
            <v>74</v>
          </cell>
          <cell r="C20">
            <v>18.5</v>
          </cell>
          <cell r="L20">
            <v>74</v>
          </cell>
          <cell r="M20">
            <v>18.5</v>
          </cell>
        </row>
        <row r="21">
          <cell r="A21" t="str">
            <v>Pedestrian, other</v>
          </cell>
          <cell r="B21">
            <v>5</v>
          </cell>
          <cell r="C21">
            <v>1.3</v>
          </cell>
          <cell r="L21">
            <v>5</v>
          </cell>
          <cell r="M21">
            <v>1.3</v>
          </cell>
        </row>
        <row r="22">
          <cell r="A22" t="str">
            <v>Transport, other</v>
          </cell>
          <cell r="B22">
            <v>118</v>
          </cell>
          <cell r="C22">
            <v>29.5</v>
          </cell>
          <cell r="L22">
            <v>118</v>
          </cell>
          <cell r="M22">
            <v>29.5</v>
          </cell>
        </row>
        <row r="23">
          <cell r="A23" t="str">
            <v>   Snowmobile</v>
          </cell>
          <cell r="B23">
            <v>32</v>
          </cell>
          <cell r="C23">
            <v>8</v>
          </cell>
          <cell r="L23">
            <v>32</v>
          </cell>
          <cell r="M23">
            <v>8</v>
          </cell>
        </row>
        <row r="24">
          <cell r="A24" t="str">
            <v>   Other off-road vehicle</v>
          </cell>
          <cell r="B24">
            <v>26</v>
          </cell>
          <cell r="C24">
            <v>6.5</v>
          </cell>
          <cell r="L24">
            <v>26</v>
          </cell>
          <cell r="M24">
            <v>6.5</v>
          </cell>
        </row>
        <row r="25">
          <cell r="A25" t="str">
            <v>   Water transport, ex. Drowning</v>
          </cell>
          <cell r="B25">
            <v>5</v>
          </cell>
          <cell r="C25">
            <v>1.3</v>
          </cell>
          <cell r="L25">
            <v>5</v>
          </cell>
          <cell r="M25">
            <v>1.3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57</v>
          </cell>
          <cell r="C27">
            <v>14.3</v>
          </cell>
          <cell r="H27">
            <v>1</v>
          </cell>
          <cell r="I27">
            <v>0.3</v>
          </cell>
          <cell r="L27">
            <v>58</v>
          </cell>
          <cell r="M27">
            <v>14.5</v>
          </cell>
        </row>
        <row r="28">
          <cell r="A28" t="str">
            <v>   Excessive cold</v>
          </cell>
          <cell r="B28">
            <v>3</v>
          </cell>
          <cell r="C28">
            <v>0.8</v>
          </cell>
          <cell r="H28">
            <v>1</v>
          </cell>
          <cell r="I28">
            <v>0.3</v>
          </cell>
          <cell r="L28">
            <v>4</v>
          </cell>
          <cell r="M28">
            <v>1</v>
          </cell>
        </row>
        <row r="29">
          <cell r="A29" t="str">
            <v>   Bites and stings</v>
          </cell>
          <cell r="B29">
            <v>33</v>
          </cell>
          <cell r="C29">
            <v>8.3</v>
          </cell>
          <cell r="L29">
            <v>33</v>
          </cell>
          <cell r="M29">
            <v>8.3</v>
          </cell>
        </row>
        <row r="30">
          <cell r="A30" t="str">
            <v>Overexertion</v>
          </cell>
          <cell r="B30">
            <v>30</v>
          </cell>
          <cell r="C30">
            <v>7.5</v>
          </cell>
          <cell r="L30">
            <v>30</v>
          </cell>
          <cell r="M30">
            <v>7.5</v>
          </cell>
        </row>
        <row r="31">
          <cell r="A31" t="str">
            <v>Poisoning</v>
          </cell>
          <cell r="B31">
            <v>84</v>
          </cell>
          <cell r="C31">
            <v>21</v>
          </cell>
          <cell r="D31">
            <v>459</v>
          </cell>
          <cell r="E31">
            <v>114.8</v>
          </cell>
          <cell r="F31">
            <v>1</v>
          </cell>
          <cell r="G31">
            <v>0.3</v>
          </cell>
          <cell r="H31">
            <v>137</v>
          </cell>
          <cell r="I31">
            <v>34.3</v>
          </cell>
          <cell r="L31">
            <v>681</v>
          </cell>
          <cell r="M31">
            <v>170.4</v>
          </cell>
        </row>
        <row r="32">
          <cell r="A32" t="str">
            <v>   Medication</v>
          </cell>
          <cell r="B32">
            <v>67</v>
          </cell>
          <cell r="C32">
            <v>16.8</v>
          </cell>
          <cell r="D32">
            <v>451</v>
          </cell>
          <cell r="E32">
            <v>112.8</v>
          </cell>
          <cell r="F32">
            <v>1</v>
          </cell>
          <cell r="G32">
            <v>0.3</v>
          </cell>
          <cell r="H32">
            <v>69</v>
          </cell>
          <cell r="I32">
            <v>17.3</v>
          </cell>
          <cell r="L32">
            <v>588</v>
          </cell>
          <cell r="M32">
            <v>147.1</v>
          </cell>
        </row>
        <row r="33">
          <cell r="A33" t="str">
            <v>   Alcohol</v>
          </cell>
          <cell r="B33">
            <v>7</v>
          </cell>
          <cell r="C33">
            <v>1.8</v>
          </cell>
          <cell r="L33">
            <v>7</v>
          </cell>
          <cell r="M33">
            <v>1.8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142</v>
          </cell>
          <cell r="C36">
            <v>35.5</v>
          </cell>
          <cell r="F36">
            <v>28</v>
          </cell>
          <cell r="G36">
            <v>7</v>
          </cell>
          <cell r="L36">
            <v>170</v>
          </cell>
          <cell r="M36">
            <v>42.5</v>
          </cell>
        </row>
        <row r="37">
          <cell r="A37" t="str">
            <v>Suffocation</v>
          </cell>
          <cell r="B37">
            <v>7</v>
          </cell>
          <cell r="C37">
            <v>1.8</v>
          </cell>
          <cell r="D37">
            <v>15</v>
          </cell>
          <cell r="E37">
            <v>3.8</v>
          </cell>
          <cell r="H37">
            <v>2</v>
          </cell>
          <cell r="I37">
            <v>0.5</v>
          </cell>
          <cell r="L37">
            <v>24</v>
          </cell>
          <cell r="M37">
            <v>6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3</v>
          </cell>
          <cell r="C39">
            <v>0.8</v>
          </cell>
          <cell r="L39">
            <v>3</v>
          </cell>
          <cell r="M39">
            <v>0.8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4</v>
          </cell>
          <cell r="C42">
            <v>1</v>
          </cell>
          <cell r="D42">
            <v>13</v>
          </cell>
          <cell r="E42">
            <v>3.3</v>
          </cell>
          <cell r="H42">
            <v>2</v>
          </cell>
          <cell r="I42">
            <v>0.5</v>
          </cell>
          <cell r="L42">
            <v>19</v>
          </cell>
          <cell r="M42">
            <v>4.8</v>
          </cell>
        </row>
        <row r="43">
          <cell r="A43" t="str">
            <v>Other specified, classifiable</v>
          </cell>
          <cell r="B43">
            <v>90</v>
          </cell>
          <cell r="C43">
            <v>22.5</v>
          </cell>
          <cell r="F43">
            <v>21</v>
          </cell>
          <cell r="G43">
            <v>5.3</v>
          </cell>
          <cell r="L43">
            <v>111</v>
          </cell>
          <cell r="M43">
            <v>27.8</v>
          </cell>
        </row>
        <row r="44">
          <cell r="A44" t="str">
            <v>   Child maltreatment</v>
          </cell>
          <cell r="F44">
            <v>17</v>
          </cell>
          <cell r="G44">
            <v>4.3</v>
          </cell>
          <cell r="L44">
            <v>17</v>
          </cell>
          <cell r="M44">
            <v>4.3</v>
          </cell>
        </row>
        <row r="45">
          <cell r="A45" t="str">
            <v>Other specified, NEC</v>
          </cell>
          <cell r="B45">
            <v>16</v>
          </cell>
          <cell r="C45">
            <v>4</v>
          </cell>
          <cell r="D45">
            <v>1</v>
          </cell>
          <cell r="E45">
            <v>0.3</v>
          </cell>
          <cell r="F45">
            <v>4</v>
          </cell>
          <cell r="G45">
            <v>1</v>
          </cell>
          <cell r="H45">
            <v>1</v>
          </cell>
          <cell r="I45">
            <v>0.3</v>
          </cell>
          <cell r="J45">
            <v>1</v>
          </cell>
          <cell r="K45">
            <v>0.3</v>
          </cell>
          <cell r="L45">
            <v>23</v>
          </cell>
          <cell r="M45">
            <v>5.8</v>
          </cell>
        </row>
        <row r="46">
          <cell r="A46" t="str">
            <v>Unspecified</v>
          </cell>
          <cell r="B46">
            <v>127</v>
          </cell>
          <cell r="C46">
            <v>31.8</v>
          </cell>
          <cell r="D46">
            <v>3</v>
          </cell>
          <cell r="E46">
            <v>0.8</v>
          </cell>
          <cell r="F46">
            <v>5</v>
          </cell>
          <cell r="G46">
            <v>1.3</v>
          </cell>
          <cell r="H46">
            <v>2</v>
          </cell>
          <cell r="I46">
            <v>0.5</v>
          </cell>
          <cell r="L46">
            <v>137</v>
          </cell>
          <cell r="M46">
            <v>34.3</v>
          </cell>
        </row>
        <row r="47">
          <cell r="A47" t="str">
            <v>   Fracture, cause unspecified</v>
          </cell>
          <cell r="B47">
            <v>55</v>
          </cell>
          <cell r="C47">
            <v>13.8</v>
          </cell>
          <cell r="L47">
            <v>55</v>
          </cell>
          <cell r="M47">
            <v>13.8</v>
          </cell>
        </row>
        <row r="48">
          <cell r="A48" t="str">
            <v>All injury</v>
          </cell>
          <cell r="B48">
            <v>1572</v>
          </cell>
          <cell r="C48">
            <v>393.3</v>
          </cell>
          <cell r="D48">
            <v>503</v>
          </cell>
          <cell r="E48">
            <v>125.8</v>
          </cell>
          <cell r="F48">
            <v>66</v>
          </cell>
          <cell r="G48">
            <v>16.5</v>
          </cell>
          <cell r="H48">
            <v>147</v>
          </cell>
          <cell r="I48">
            <v>36.8</v>
          </cell>
          <cell r="J48">
            <v>1</v>
          </cell>
          <cell r="K48">
            <v>0.3</v>
          </cell>
          <cell r="L48">
            <v>2289</v>
          </cell>
          <cell r="M48">
            <v>572.7</v>
          </cell>
        </row>
        <row r="49">
          <cell r="A49" t="str">
            <v>Adverse effects</v>
          </cell>
          <cell r="J49">
            <v>141</v>
          </cell>
          <cell r="K49">
            <v>35.3</v>
          </cell>
          <cell r="L49">
            <v>141</v>
          </cell>
          <cell r="M49">
            <v>35.3</v>
          </cell>
        </row>
        <row r="50">
          <cell r="A50" t="str">
            <v>   Medical care</v>
          </cell>
          <cell r="J50">
            <v>43</v>
          </cell>
          <cell r="K50">
            <v>10.8</v>
          </cell>
          <cell r="L50">
            <v>43</v>
          </cell>
          <cell r="M50">
            <v>10.8</v>
          </cell>
        </row>
        <row r="51">
          <cell r="A51" t="str">
            <v>   Drugs</v>
          </cell>
          <cell r="J51">
            <v>98</v>
          </cell>
          <cell r="K51">
            <v>24.5</v>
          </cell>
          <cell r="L51">
            <v>98</v>
          </cell>
          <cell r="M51">
            <v>24.5</v>
          </cell>
        </row>
        <row r="52">
          <cell r="A52" t="str">
            <v>All external causes</v>
          </cell>
          <cell r="J52">
            <v>2430</v>
          </cell>
          <cell r="K52">
            <v>607.9</v>
          </cell>
          <cell r="L52">
            <v>2430</v>
          </cell>
          <cell r="M52">
            <v>607.9</v>
          </cell>
        </row>
      </sheetData>
      <sheetData sheetId="5">
        <row r="1">
          <cell r="A1" t="str">
            <v>Manitoba Injury Hosps, 1992 - 2001, Females, age group 15 - 19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79</v>
          </cell>
          <cell r="C3">
            <v>20.2</v>
          </cell>
          <cell r="D3">
            <v>125</v>
          </cell>
          <cell r="E3">
            <v>31.9</v>
          </cell>
          <cell r="F3">
            <v>40</v>
          </cell>
          <cell r="G3">
            <v>10.2</v>
          </cell>
          <cell r="H3">
            <v>12</v>
          </cell>
          <cell r="I3">
            <v>3.1</v>
          </cell>
          <cell r="J3">
            <v>1</v>
          </cell>
          <cell r="K3">
            <v>0.3</v>
          </cell>
          <cell r="L3">
            <v>257</v>
          </cell>
          <cell r="M3">
            <v>65.6</v>
          </cell>
        </row>
        <row r="4">
          <cell r="A4" t="str">
            <v>Drowning/submersion</v>
          </cell>
          <cell r="B4">
            <v>3</v>
          </cell>
          <cell r="C4">
            <v>0.8</v>
          </cell>
          <cell r="D4">
            <v>2</v>
          </cell>
          <cell r="E4">
            <v>0.5</v>
          </cell>
          <cell r="H4">
            <v>2</v>
          </cell>
          <cell r="I4">
            <v>0.5</v>
          </cell>
          <cell r="L4">
            <v>7</v>
          </cell>
          <cell r="M4">
            <v>1.8</v>
          </cell>
        </row>
        <row r="5">
          <cell r="A5" t="str">
            <v>Fall</v>
          </cell>
          <cell r="B5">
            <v>325</v>
          </cell>
          <cell r="C5">
            <v>83</v>
          </cell>
          <cell r="D5">
            <v>5</v>
          </cell>
          <cell r="E5">
            <v>1.3</v>
          </cell>
          <cell r="F5">
            <v>1</v>
          </cell>
          <cell r="G5">
            <v>0.3</v>
          </cell>
          <cell r="H5">
            <v>4</v>
          </cell>
          <cell r="I5">
            <v>1</v>
          </cell>
          <cell r="L5">
            <v>335</v>
          </cell>
          <cell r="M5">
            <v>85.5</v>
          </cell>
        </row>
        <row r="6">
          <cell r="A6" t="str">
            <v>Fire/burn</v>
          </cell>
          <cell r="B6">
            <v>39</v>
          </cell>
          <cell r="C6">
            <v>10</v>
          </cell>
          <cell r="D6">
            <v>2</v>
          </cell>
          <cell r="E6">
            <v>0.5</v>
          </cell>
          <cell r="F6">
            <v>1</v>
          </cell>
          <cell r="G6">
            <v>0.3</v>
          </cell>
          <cell r="L6">
            <v>42</v>
          </cell>
          <cell r="M6">
            <v>10.7</v>
          </cell>
        </row>
        <row r="7">
          <cell r="A7" t="str">
            <v>   Fire/flame</v>
          </cell>
          <cell r="B7">
            <v>21</v>
          </cell>
          <cell r="C7">
            <v>5.4</v>
          </cell>
          <cell r="D7">
            <v>1</v>
          </cell>
          <cell r="E7">
            <v>0.3</v>
          </cell>
          <cell r="F7">
            <v>1</v>
          </cell>
          <cell r="G7">
            <v>0.3</v>
          </cell>
          <cell r="L7">
            <v>23</v>
          </cell>
          <cell r="M7">
            <v>5.9</v>
          </cell>
        </row>
        <row r="8">
          <cell r="A8" t="str">
            <v>      Private home conflagration</v>
          </cell>
          <cell r="B8">
            <v>4</v>
          </cell>
          <cell r="C8">
            <v>1</v>
          </cell>
          <cell r="L8">
            <v>4</v>
          </cell>
          <cell r="M8">
            <v>1</v>
          </cell>
        </row>
        <row r="9">
          <cell r="A9" t="str">
            <v>      Ignition of clothing</v>
          </cell>
          <cell r="B9">
            <v>3</v>
          </cell>
          <cell r="C9">
            <v>0.8</v>
          </cell>
          <cell r="L9">
            <v>3</v>
          </cell>
          <cell r="M9">
            <v>0.8</v>
          </cell>
        </row>
        <row r="10">
          <cell r="A10" t="str">
            <v>   Hot object/substance</v>
          </cell>
          <cell r="B10">
            <v>18</v>
          </cell>
          <cell r="C10">
            <v>4.6</v>
          </cell>
          <cell r="D10">
            <v>1</v>
          </cell>
          <cell r="E10">
            <v>0.3</v>
          </cell>
          <cell r="L10">
            <v>19</v>
          </cell>
          <cell r="M10">
            <v>4.9</v>
          </cell>
        </row>
        <row r="11">
          <cell r="A11" t="str">
            <v>Firearm</v>
          </cell>
          <cell r="B11">
            <v>5</v>
          </cell>
          <cell r="C11">
            <v>1.3</v>
          </cell>
          <cell r="F11">
            <v>5</v>
          </cell>
          <cell r="G11">
            <v>1.3</v>
          </cell>
          <cell r="L11">
            <v>10</v>
          </cell>
          <cell r="M11">
            <v>2.6</v>
          </cell>
        </row>
        <row r="12">
          <cell r="A12" t="str">
            <v>Machinery</v>
          </cell>
          <cell r="B12">
            <v>13</v>
          </cell>
          <cell r="C12">
            <v>3.3</v>
          </cell>
          <cell r="L12">
            <v>13</v>
          </cell>
          <cell r="M12">
            <v>3.3</v>
          </cell>
        </row>
        <row r="13">
          <cell r="A13" t="str">
            <v>   Agricultural machines</v>
          </cell>
          <cell r="B13">
            <v>1</v>
          </cell>
          <cell r="C13">
            <v>0.3</v>
          </cell>
          <cell r="L13">
            <v>1</v>
          </cell>
          <cell r="M13">
            <v>0.3</v>
          </cell>
        </row>
        <row r="14">
          <cell r="A14" t="str">
            <v>Motor vehicle traffic</v>
          </cell>
          <cell r="B14">
            <v>726</v>
          </cell>
          <cell r="C14">
            <v>185.4</v>
          </cell>
          <cell r="L14">
            <v>726</v>
          </cell>
          <cell r="M14">
            <v>185.4</v>
          </cell>
        </row>
        <row r="15">
          <cell r="A15" t="str">
            <v>   Occupant</v>
          </cell>
          <cell r="B15">
            <v>553</v>
          </cell>
          <cell r="C15">
            <v>141.2</v>
          </cell>
          <cell r="L15">
            <v>553</v>
          </cell>
          <cell r="M15">
            <v>141.2</v>
          </cell>
        </row>
        <row r="16">
          <cell r="A16" t="str">
            <v>   Motorcyclist</v>
          </cell>
          <cell r="B16">
            <v>14</v>
          </cell>
          <cell r="C16">
            <v>3.6</v>
          </cell>
          <cell r="L16">
            <v>14</v>
          </cell>
          <cell r="M16">
            <v>3.6</v>
          </cell>
        </row>
        <row r="17">
          <cell r="A17" t="str">
            <v>   Pedal cyclist</v>
          </cell>
          <cell r="B17">
            <v>5</v>
          </cell>
          <cell r="C17">
            <v>1.3</v>
          </cell>
          <cell r="L17">
            <v>5</v>
          </cell>
          <cell r="M17">
            <v>1.3</v>
          </cell>
        </row>
        <row r="18">
          <cell r="A18" t="str">
            <v>   Pedestrian</v>
          </cell>
          <cell r="B18">
            <v>62</v>
          </cell>
          <cell r="C18">
            <v>15.8</v>
          </cell>
          <cell r="L18">
            <v>62</v>
          </cell>
          <cell r="M18">
            <v>15.8</v>
          </cell>
        </row>
        <row r="19">
          <cell r="A19" t="str">
            <v>   Unspecified</v>
          </cell>
          <cell r="B19">
            <v>83</v>
          </cell>
          <cell r="C19">
            <v>21.2</v>
          </cell>
          <cell r="L19">
            <v>83</v>
          </cell>
          <cell r="M19">
            <v>21.2</v>
          </cell>
        </row>
        <row r="20">
          <cell r="A20" t="str">
            <v>Pedal cyclist, other</v>
          </cell>
          <cell r="B20">
            <v>9</v>
          </cell>
          <cell r="C20">
            <v>2.3</v>
          </cell>
          <cell r="L20">
            <v>9</v>
          </cell>
          <cell r="M20">
            <v>2.3</v>
          </cell>
        </row>
        <row r="21">
          <cell r="A21" t="str">
            <v>Pedestrian, other</v>
          </cell>
          <cell r="B21">
            <v>6</v>
          </cell>
          <cell r="C21">
            <v>1.5</v>
          </cell>
          <cell r="L21">
            <v>6</v>
          </cell>
          <cell r="M21">
            <v>1.5</v>
          </cell>
        </row>
        <row r="22">
          <cell r="A22" t="str">
            <v>Transport, other</v>
          </cell>
          <cell r="B22">
            <v>134</v>
          </cell>
          <cell r="C22">
            <v>34.2</v>
          </cell>
          <cell r="L22">
            <v>134</v>
          </cell>
          <cell r="M22">
            <v>34.2</v>
          </cell>
        </row>
        <row r="23">
          <cell r="A23" t="str">
            <v>   Snowmobile</v>
          </cell>
          <cell r="B23">
            <v>51</v>
          </cell>
          <cell r="C23">
            <v>13</v>
          </cell>
          <cell r="L23">
            <v>51</v>
          </cell>
          <cell r="M23">
            <v>13</v>
          </cell>
        </row>
        <row r="24">
          <cell r="A24" t="str">
            <v>   Other off-road vehicle</v>
          </cell>
          <cell r="B24">
            <v>22</v>
          </cell>
          <cell r="C24">
            <v>5.6</v>
          </cell>
          <cell r="L24">
            <v>22</v>
          </cell>
          <cell r="M24">
            <v>5.6</v>
          </cell>
        </row>
        <row r="25">
          <cell r="A25" t="str">
            <v>   Water transport, ex. Drowning</v>
          </cell>
          <cell r="B25">
            <v>1</v>
          </cell>
          <cell r="C25">
            <v>0.3</v>
          </cell>
          <cell r="L25">
            <v>1</v>
          </cell>
          <cell r="M25">
            <v>0.3</v>
          </cell>
        </row>
        <row r="26">
          <cell r="A26" t="str">
            <v>   Air &amp; space transport</v>
          </cell>
          <cell r="B26">
            <v>1</v>
          </cell>
          <cell r="C26">
            <v>0.3</v>
          </cell>
          <cell r="L26">
            <v>1</v>
          </cell>
          <cell r="M26">
            <v>0.3</v>
          </cell>
        </row>
        <row r="27">
          <cell r="A27" t="str">
            <v>Natural/environmental</v>
          </cell>
          <cell r="B27">
            <v>48</v>
          </cell>
          <cell r="C27">
            <v>12.3</v>
          </cell>
          <cell r="L27">
            <v>48</v>
          </cell>
          <cell r="M27">
            <v>12.3</v>
          </cell>
        </row>
        <row r="28">
          <cell r="A28" t="str">
            <v>   Excessive cold</v>
          </cell>
          <cell r="B28">
            <v>13</v>
          </cell>
          <cell r="C28">
            <v>3.3</v>
          </cell>
          <cell r="L28">
            <v>13</v>
          </cell>
          <cell r="M28">
            <v>3.3</v>
          </cell>
        </row>
        <row r="29">
          <cell r="A29" t="str">
            <v>   Bites and stings</v>
          </cell>
          <cell r="B29">
            <v>21</v>
          </cell>
          <cell r="C29">
            <v>5.4</v>
          </cell>
          <cell r="L29">
            <v>21</v>
          </cell>
          <cell r="M29">
            <v>5.4</v>
          </cell>
        </row>
        <row r="30">
          <cell r="A30" t="str">
            <v>Overexertion</v>
          </cell>
          <cell r="B30">
            <v>40</v>
          </cell>
          <cell r="C30">
            <v>10.2</v>
          </cell>
          <cell r="L30">
            <v>40</v>
          </cell>
          <cell r="M30">
            <v>10.2</v>
          </cell>
        </row>
        <row r="31">
          <cell r="A31" t="str">
            <v>Poisoning</v>
          </cell>
          <cell r="B31">
            <v>91</v>
          </cell>
          <cell r="C31">
            <v>23.2</v>
          </cell>
          <cell r="D31">
            <v>1235</v>
          </cell>
          <cell r="E31">
            <v>315.3</v>
          </cell>
          <cell r="F31">
            <v>2</v>
          </cell>
          <cell r="G31">
            <v>0.5</v>
          </cell>
          <cell r="H31">
            <v>251</v>
          </cell>
          <cell r="I31">
            <v>64.1</v>
          </cell>
          <cell r="L31">
            <v>1579</v>
          </cell>
          <cell r="M31">
            <v>403.2</v>
          </cell>
        </row>
        <row r="32">
          <cell r="A32" t="str">
            <v>   Medication</v>
          </cell>
          <cell r="B32">
            <v>67</v>
          </cell>
          <cell r="C32">
            <v>17.1</v>
          </cell>
          <cell r="D32">
            <v>1210</v>
          </cell>
          <cell r="E32">
            <v>308.9</v>
          </cell>
          <cell r="F32">
            <v>1</v>
          </cell>
          <cell r="G32">
            <v>0.3</v>
          </cell>
          <cell r="H32">
            <v>110</v>
          </cell>
          <cell r="I32">
            <v>28.1</v>
          </cell>
          <cell r="L32">
            <v>1388</v>
          </cell>
          <cell r="M32">
            <v>354.4</v>
          </cell>
        </row>
        <row r="33">
          <cell r="A33" t="str">
            <v>   Alcohol</v>
          </cell>
          <cell r="B33">
            <v>7</v>
          </cell>
          <cell r="C33">
            <v>1.8</v>
          </cell>
          <cell r="L33">
            <v>7</v>
          </cell>
          <cell r="M33">
            <v>1.8</v>
          </cell>
        </row>
        <row r="34">
          <cell r="A34" t="str">
            <v>   Motor vehicle exhaust</v>
          </cell>
          <cell r="D34">
            <v>2</v>
          </cell>
          <cell r="E34">
            <v>0.5</v>
          </cell>
          <cell r="L34">
            <v>2</v>
          </cell>
          <cell r="M34">
            <v>0.5</v>
          </cell>
        </row>
        <row r="35">
          <cell r="A35" t="str">
            <v>   Other carbon monoxide</v>
          </cell>
          <cell r="B35">
            <v>2</v>
          </cell>
          <cell r="C35">
            <v>0.5</v>
          </cell>
          <cell r="L35">
            <v>2</v>
          </cell>
          <cell r="M35">
            <v>0.5</v>
          </cell>
        </row>
        <row r="36">
          <cell r="A36" t="str">
            <v>Struck by, against</v>
          </cell>
          <cell r="B36">
            <v>122</v>
          </cell>
          <cell r="C36">
            <v>31.2</v>
          </cell>
          <cell r="F36">
            <v>156</v>
          </cell>
          <cell r="G36">
            <v>39.8</v>
          </cell>
          <cell r="J36">
            <v>1</v>
          </cell>
          <cell r="K36">
            <v>0.3</v>
          </cell>
          <cell r="L36">
            <v>279</v>
          </cell>
          <cell r="M36">
            <v>71.2</v>
          </cell>
        </row>
        <row r="37">
          <cell r="A37" t="str">
            <v>Suffocation</v>
          </cell>
          <cell r="B37">
            <v>10</v>
          </cell>
          <cell r="C37">
            <v>2.6</v>
          </cell>
          <cell r="D37">
            <v>44</v>
          </cell>
          <cell r="E37">
            <v>11.2</v>
          </cell>
          <cell r="F37">
            <v>3</v>
          </cell>
          <cell r="G37">
            <v>0.8</v>
          </cell>
          <cell r="H37">
            <v>8</v>
          </cell>
          <cell r="I37">
            <v>2</v>
          </cell>
          <cell r="L37">
            <v>65</v>
          </cell>
          <cell r="M37">
            <v>16.6</v>
          </cell>
        </row>
        <row r="38">
          <cell r="A38" t="str">
            <v>   Choking on food</v>
          </cell>
          <cell r="B38">
            <v>2</v>
          </cell>
          <cell r="C38">
            <v>0.5</v>
          </cell>
          <cell r="L38">
            <v>2</v>
          </cell>
          <cell r="M38">
            <v>0.5</v>
          </cell>
        </row>
        <row r="39">
          <cell r="A39" t="str">
            <v>   Choking, non-food</v>
          </cell>
          <cell r="B39">
            <v>5</v>
          </cell>
          <cell r="C39">
            <v>1.3</v>
          </cell>
          <cell r="L39">
            <v>5</v>
          </cell>
          <cell r="M39">
            <v>1.3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0.8</v>
          </cell>
          <cell r="D42">
            <v>43</v>
          </cell>
          <cell r="E42">
            <v>11</v>
          </cell>
          <cell r="F42">
            <v>3</v>
          </cell>
          <cell r="G42">
            <v>0.8</v>
          </cell>
          <cell r="H42">
            <v>8</v>
          </cell>
          <cell r="I42">
            <v>2</v>
          </cell>
          <cell r="L42">
            <v>57</v>
          </cell>
          <cell r="M42">
            <v>14.6</v>
          </cell>
        </row>
        <row r="43">
          <cell r="A43" t="str">
            <v>Other specified, classifiable</v>
          </cell>
          <cell r="B43">
            <v>73</v>
          </cell>
          <cell r="C43">
            <v>18.6</v>
          </cell>
          <cell r="D43">
            <v>2</v>
          </cell>
          <cell r="E43">
            <v>0.5</v>
          </cell>
          <cell r="F43">
            <v>38</v>
          </cell>
          <cell r="G43">
            <v>9.7</v>
          </cell>
          <cell r="J43">
            <v>2</v>
          </cell>
          <cell r="K43">
            <v>0.5</v>
          </cell>
          <cell r="L43">
            <v>115</v>
          </cell>
          <cell r="M43">
            <v>29.4</v>
          </cell>
        </row>
        <row r="44">
          <cell r="A44" t="str">
            <v>   Child maltreatment</v>
          </cell>
          <cell r="F44">
            <v>21</v>
          </cell>
          <cell r="G44">
            <v>5.4</v>
          </cell>
          <cell r="L44">
            <v>21</v>
          </cell>
          <cell r="M44">
            <v>5.4</v>
          </cell>
        </row>
        <row r="45">
          <cell r="A45" t="str">
            <v>Other specified, NEC</v>
          </cell>
          <cell r="B45">
            <v>10</v>
          </cell>
          <cell r="C45">
            <v>2.6</v>
          </cell>
          <cell r="D45">
            <v>8</v>
          </cell>
          <cell r="E45">
            <v>2</v>
          </cell>
          <cell r="F45">
            <v>21</v>
          </cell>
          <cell r="G45">
            <v>5.4</v>
          </cell>
          <cell r="H45">
            <v>1</v>
          </cell>
          <cell r="I45">
            <v>0.3</v>
          </cell>
          <cell r="L45">
            <v>40</v>
          </cell>
          <cell r="M45">
            <v>10.2</v>
          </cell>
        </row>
        <row r="46">
          <cell r="A46" t="str">
            <v>Unspecified</v>
          </cell>
          <cell r="B46">
            <v>159</v>
          </cell>
          <cell r="C46">
            <v>40.6</v>
          </cell>
          <cell r="D46">
            <v>10</v>
          </cell>
          <cell r="E46">
            <v>2.6</v>
          </cell>
          <cell r="F46">
            <v>21</v>
          </cell>
          <cell r="G46">
            <v>5.4</v>
          </cell>
          <cell r="H46">
            <v>8</v>
          </cell>
          <cell r="I46">
            <v>2</v>
          </cell>
          <cell r="L46">
            <v>198</v>
          </cell>
          <cell r="M46">
            <v>50.6</v>
          </cell>
        </row>
        <row r="47">
          <cell r="A47" t="str">
            <v>   Fracture, cause unspecified</v>
          </cell>
          <cell r="B47">
            <v>41</v>
          </cell>
          <cell r="C47">
            <v>10.5</v>
          </cell>
          <cell r="L47">
            <v>41</v>
          </cell>
          <cell r="M47">
            <v>10.5</v>
          </cell>
        </row>
        <row r="48">
          <cell r="A48" t="str">
            <v>All injury</v>
          </cell>
          <cell r="B48">
            <v>1892</v>
          </cell>
          <cell r="C48">
            <v>483.1</v>
          </cell>
          <cell r="D48">
            <v>1433</v>
          </cell>
          <cell r="E48">
            <v>365.9</v>
          </cell>
          <cell r="F48">
            <v>288</v>
          </cell>
          <cell r="G48">
            <v>73.5</v>
          </cell>
          <cell r="H48">
            <v>286</v>
          </cell>
          <cell r="I48">
            <v>73</v>
          </cell>
          <cell r="J48">
            <v>4</v>
          </cell>
          <cell r="K48">
            <v>1</v>
          </cell>
          <cell r="L48">
            <v>3903</v>
          </cell>
          <cell r="M48">
            <v>996.6</v>
          </cell>
        </row>
        <row r="49">
          <cell r="A49" t="str">
            <v>Adverse effects</v>
          </cell>
          <cell r="J49">
            <v>270</v>
          </cell>
          <cell r="K49">
            <v>68.9</v>
          </cell>
          <cell r="L49">
            <v>270</v>
          </cell>
          <cell r="M49">
            <v>68.9</v>
          </cell>
        </row>
        <row r="50">
          <cell r="A50" t="str">
            <v>   Medical care</v>
          </cell>
          <cell r="J50">
            <v>98</v>
          </cell>
          <cell r="K50">
            <v>25</v>
          </cell>
          <cell r="L50">
            <v>98</v>
          </cell>
          <cell r="M50">
            <v>25</v>
          </cell>
        </row>
        <row r="51">
          <cell r="A51" t="str">
            <v>   Drugs</v>
          </cell>
          <cell r="J51">
            <v>172</v>
          </cell>
          <cell r="K51">
            <v>43.9</v>
          </cell>
          <cell r="L51">
            <v>172</v>
          </cell>
          <cell r="M51">
            <v>43.9</v>
          </cell>
        </row>
        <row r="52">
          <cell r="A52" t="str">
            <v>All external causes</v>
          </cell>
          <cell r="J52">
            <v>4173</v>
          </cell>
          <cell r="K52">
            <v>1065</v>
          </cell>
          <cell r="L52">
            <v>4173</v>
          </cell>
          <cell r="M52">
            <v>1065</v>
          </cell>
        </row>
      </sheetData>
      <sheetData sheetId="6">
        <row r="1">
          <cell r="A1" t="str">
            <v>Manitoba Injury Hosps, 1992 - 2001, Females, age group 20 - 24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67</v>
          </cell>
          <cell r="C3">
            <v>17.1</v>
          </cell>
          <cell r="D3">
            <v>88</v>
          </cell>
          <cell r="E3">
            <v>22.4</v>
          </cell>
          <cell r="F3">
            <v>45</v>
          </cell>
          <cell r="G3">
            <v>11.5</v>
          </cell>
          <cell r="H3">
            <v>14</v>
          </cell>
          <cell r="I3">
            <v>3.6</v>
          </cell>
          <cell r="L3">
            <v>214</v>
          </cell>
          <cell r="M3">
            <v>54.6</v>
          </cell>
        </row>
        <row r="4">
          <cell r="A4" t="str">
            <v>Drowning/submersion</v>
          </cell>
          <cell r="B4">
            <v>2</v>
          </cell>
          <cell r="C4">
            <v>0.5</v>
          </cell>
          <cell r="D4">
            <v>5</v>
          </cell>
          <cell r="E4">
            <v>1.3</v>
          </cell>
          <cell r="L4">
            <v>7</v>
          </cell>
          <cell r="M4">
            <v>1.8</v>
          </cell>
        </row>
        <row r="5">
          <cell r="A5" t="str">
            <v>Fall</v>
          </cell>
          <cell r="B5">
            <v>406</v>
          </cell>
          <cell r="C5">
            <v>103.5</v>
          </cell>
          <cell r="D5">
            <v>4</v>
          </cell>
          <cell r="E5">
            <v>1</v>
          </cell>
          <cell r="F5">
            <v>1</v>
          </cell>
          <cell r="G5">
            <v>0.3</v>
          </cell>
          <cell r="H5">
            <v>3</v>
          </cell>
          <cell r="I5">
            <v>0.8</v>
          </cell>
          <cell r="L5">
            <v>414</v>
          </cell>
          <cell r="M5">
            <v>105.5</v>
          </cell>
        </row>
        <row r="6">
          <cell r="A6" t="str">
            <v>Fire/burn</v>
          </cell>
          <cell r="B6">
            <v>45</v>
          </cell>
          <cell r="C6">
            <v>11.5</v>
          </cell>
          <cell r="D6">
            <v>11</v>
          </cell>
          <cell r="E6">
            <v>2.8</v>
          </cell>
          <cell r="F6">
            <v>3</v>
          </cell>
          <cell r="G6">
            <v>0.8</v>
          </cell>
          <cell r="L6">
            <v>59</v>
          </cell>
          <cell r="M6">
            <v>15</v>
          </cell>
        </row>
        <row r="7">
          <cell r="A7" t="str">
            <v>   Fire/flame</v>
          </cell>
          <cell r="B7">
            <v>22</v>
          </cell>
          <cell r="C7">
            <v>5.6</v>
          </cell>
          <cell r="D7">
            <v>7</v>
          </cell>
          <cell r="E7">
            <v>1.8</v>
          </cell>
          <cell r="F7">
            <v>1</v>
          </cell>
          <cell r="G7">
            <v>0.3</v>
          </cell>
          <cell r="L7">
            <v>30</v>
          </cell>
          <cell r="M7">
            <v>7.6</v>
          </cell>
        </row>
        <row r="8">
          <cell r="A8" t="str">
            <v>      Private home conflagration</v>
          </cell>
          <cell r="B8">
            <v>6</v>
          </cell>
          <cell r="C8">
            <v>1.5</v>
          </cell>
          <cell r="L8">
            <v>6</v>
          </cell>
          <cell r="M8">
            <v>1.5</v>
          </cell>
        </row>
        <row r="9">
          <cell r="A9" t="str">
            <v>      Ignition of clothing</v>
          </cell>
          <cell r="B9">
            <v>2</v>
          </cell>
          <cell r="C9">
            <v>0.5</v>
          </cell>
          <cell r="L9">
            <v>2</v>
          </cell>
          <cell r="M9">
            <v>0.5</v>
          </cell>
        </row>
        <row r="10">
          <cell r="A10" t="str">
            <v>   Hot object/substance</v>
          </cell>
          <cell r="B10">
            <v>23</v>
          </cell>
          <cell r="C10">
            <v>5.9</v>
          </cell>
          <cell r="D10">
            <v>4</v>
          </cell>
          <cell r="E10">
            <v>1</v>
          </cell>
          <cell r="F10">
            <v>2</v>
          </cell>
          <cell r="G10">
            <v>0.5</v>
          </cell>
          <cell r="L10">
            <v>29</v>
          </cell>
          <cell r="M10">
            <v>7.4</v>
          </cell>
        </row>
        <row r="11">
          <cell r="A11" t="str">
            <v>Firearm</v>
          </cell>
          <cell r="B11">
            <v>1</v>
          </cell>
          <cell r="C11">
            <v>0.3</v>
          </cell>
          <cell r="D11">
            <v>3</v>
          </cell>
          <cell r="E11">
            <v>0.8</v>
          </cell>
          <cell r="F11">
            <v>2</v>
          </cell>
          <cell r="G11">
            <v>0.5</v>
          </cell>
          <cell r="H11">
            <v>1</v>
          </cell>
          <cell r="I11">
            <v>0.3</v>
          </cell>
          <cell r="L11">
            <v>7</v>
          </cell>
          <cell r="M11">
            <v>1.8</v>
          </cell>
        </row>
        <row r="12">
          <cell r="A12" t="str">
            <v>Machinery</v>
          </cell>
          <cell r="B12">
            <v>9</v>
          </cell>
          <cell r="C12">
            <v>2.3</v>
          </cell>
          <cell r="L12">
            <v>9</v>
          </cell>
          <cell r="M12">
            <v>2.3</v>
          </cell>
        </row>
        <row r="13">
          <cell r="A13" t="str">
            <v>   Agricultural machines</v>
          </cell>
          <cell r="B13">
            <v>3</v>
          </cell>
          <cell r="C13">
            <v>0.8</v>
          </cell>
          <cell r="L13">
            <v>3</v>
          </cell>
          <cell r="M13">
            <v>0.8</v>
          </cell>
        </row>
        <row r="14">
          <cell r="A14" t="str">
            <v>Motor vehicle traffic</v>
          </cell>
          <cell r="B14">
            <v>480</v>
          </cell>
          <cell r="C14">
            <v>122.4</v>
          </cell>
          <cell r="D14">
            <v>1</v>
          </cell>
          <cell r="E14">
            <v>0.3</v>
          </cell>
          <cell r="L14">
            <v>481</v>
          </cell>
          <cell r="M14">
            <v>122.6</v>
          </cell>
        </row>
        <row r="15">
          <cell r="A15" t="str">
            <v>   Occupant</v>
          </cell>
          <cell r="B15">
            <v>376</v>
          </cell>
          <cell r="C15">
            <v>95.9</v>
          </cell>
          <cell r="L15">
            <v>376</v>
          </cell>
          <cell r="M15">
            <v>95.9</v>
          </cell>
        </row>
        <row r="16">
          <cell r="A16" t="str">
            <v>   Motorcyclist</v>
          </cell>
          <cell r="B16">
            <v>7</v>
          </cell>
          <cell r="C16">
            <v>1.8</v>
          </cell>
          <cell r="L16">
            <v>7</v>
          </cell>
          <cell r="M16">
            <v>1.8</v>
          </cell>
        </row>
        <row r="17">
          <cell r="A17" t="str">
            <v>   Pedal cyclist</v>
          </cell>
          <cell r="B17">
            <v>4</v>
          </cell>
          <cell r="C17">
            <v>1</v>
          </cell>
          <cell r="L17">
            <v>4</v>
          </cell>
          <cell r="M17">
            <v>1</v>
          </cell>
        </row>
        <row r="18">
          <cell r="A18" t="str">
            <v>   Pedestrian</v>
          </cell>
          <cell r="B18">
            <v>42</v>
          </cell>
          <cell r="C18">
            <v>10.7</v>
          </cell>
          <cell r="L18">
            <v>42</v>
          </cell>
          <cell r="M18">
            <v>10.7</v>
          </cell>
        </row>
        <row r="19">
          <cell r="A19" t="str">
            <v>   Unspecified</v>
          </cell>
          <cell r="B19">
            <v>44</v>
          </cell>
          <cell r="C19">
            <v>11.2</v>
          </cell>
          <cell r="L19">
            <v>44</v>
          </cell>
          <cell r="M19">
            <v>11.2</v>
          </cell>
        </row>
        <row r="20">
          <cell r="A20" t="str">
            <v>Pedal cyclist, other</v>
          </cell>
          <cell r="B20">
            <v>6</v>
          </cell>
          <cell r="C20">
            <v>1.5</v>
          </cell>
          <cell r="L20">
            <v>6</v>
          </cell>
          <cell r="M20">
            <v>1.5</v>
          </cell>
        </row>
        <row r="21">
          <cell r="A21" t="str">
            <v>Pedestrian, other</v>
          </cell>
          <cell r="B21">
            <v>1</v>
          </cell>
          <cell r="C21">
            <v>0.3</v>
          </cell>
          <cell r="L21">
            <v>1</v>
          </cell>
          <cell r="M21">
            <v>0.3</v>
          </cell>
        </row>
        <row r="22">
          <cell r="A22" t="str">
            <v>Transport, other</v>
          </cell>
          <cell r="B22">
            <v>88</v>
          </cell>
          <cell r="C22">
            <v>22.4</v>
          </cell>
          <cell r="D22">
            <v>1</v>
          </cell>
          <cell r="E22">
            <v>0.3</v>
          </cell>
          <cell r="L22">
            <v>89</v>
          </cell>
          <cell r="M22">
            <v>22.7</v>
          </cell>
        </row>
        <row r="23">
          <cell r="A23" t="str">
            <v>   Snowmobile</v>
          </cell>
          <cell r="B23">
            <v>29</v>
          </cell>
          <cell r="C23">
            <v>7.4</v>
          </cell>
          <cell r="L23">
            <v>29</v>
          </cell>
          <cell r="M23">
            <v>7.4</v>
          </cell>
        </row>
        <row r="24">
          <cell r="A24" t="str">
            <v>   Other off-road vehicle</v>
          </cell>
          <cell r="B24">
            <v>8</v>
          </cell>
          <cell r="C24">
            <v>2</v>
          </cell>
          <cell r="L24">
            <v>8</v>
          </cell>
          <cell r="M24">
            <v>2</v>
          </cell>
        </row>
        <row r="25">
          <cell r="A25" t="str">
            <v>   Water transport, ex. Drowning</v>
          </cell>
          <cell r="B25">
            <v>9</v>
          </cell>
          <cell r="C25">
            <v>2.3</v>
          </cell>
          <cell r="L25">
            <v>9</v>
          </cell>
          <cell r="M25">
            <v>2.3</v>
          </cell>
        </row>
        <row r="26">
          <cell r="A26" t="str">
            <v>   Air &amp; space transport</v>
          </cell>
          <cell r="B26">
            <v>2</v>
          </cell>
          <cell r="C26">
            <v>0.5</v>
          </cell>
          <cell r="L26">
            <v>2</v>
          </cell>
          <cell r="M26">
            <v>0.5</v>
          </cell>
        </row>
        <row r="27">
          <cell r="A27" t="str">
            <v>Natural/environmental</v>
          </cell>
          <cell r="B27">
            <v>37</v>
          </cell>
          <cell r="C27">
            <v>9.4</v>
          </cell>
          <cell r="H27">
            <v>2</v>
          </cell>
          <cell r="I27">
            <v>0.5</v>
          </cell>
          <cell r="L27">
            <v>39</v>
          </cell>
          <cell r="M27">
            <v>9.9</v>
          </cell>
        </row>
        <row r="28">
          <cell r="A28" t="str">
            <v>   Excessive cold</v>
          </cell>
          <cell r="B28">
            <v>9</v>
          </cell>
          <cell r="C28">
            <v>2.3</v>
          </cell>
          <cell r="H28">
            <v>2</v>
          </cell>
          <cell r="I28">
            <v>0.5</v>
          </cell>
          <cell r="L28">
            <v>11</v>
          </cell>
          <cell r="M28">
            <v>2.8</v>
          </cell>
        </row>
        <row r="29">
          <cell r="A29" t="str">
            <v>   Bites and stings</v>
          </cell>
          <cell r="B29">
            <v>17</v>
          </cell>
          <cell r="C29">
            <v>4.3</v>
          </cell>
          <cell r="L29">
            <v>17</v>
          </cell>
          <cell r="M29">
            <v>4.3</v>
          </cell>
        </row>
        <row r="30">
          <cell r="A30" t="str">
            <v>Overexertion</v>
          </cell>
          <cell r="B30">
            <v>65</v>
          </cell>
          <cell r="C30">
            <v>16.6</v>
          </cell>
          <cell r="L30">
            <v>65</v>
          </cell>
          <cell r="M30">
            <v>16.6</v>
          </cell>
        </row>
        <row r="31">
          <cell r="A31" t="str">
            <v>Poisoning</v>
          </cell>
          <cell r="B31">
            <v>59</v>
          </cell>
          <cell r="C31">
            <v>15</v>
          </cell>
          <cell r="D31">
            <v>630</v>
          </cell>
          <cell r="E31">
            <v>160.6</v>
          </cell>
          <cell r="F31">
            <v>2</v>
          </cell>
          <cell r="G31">
            <v>0.5</v>
          </cell>
          <cell r="H31">
            <v>142</v>
          </cell>
          <cell r="I31">
            <v>36.2</v>
          </cell>
          <cell r="L31">
            <v>833</v>
          </cell>
          <cell r="M31">
            <v>212.4</v>
          </cell>
        </row>
        <row r="32">
          <cell r="A32" t="str">
            <v>   Medication</v>
          </cell>
          <cell r="B32">
            <v>45</v>
          </cell>
          <cell r="C32">
            <v>11.5</v>
          </cell>
          <cell r="D32">
            <v>609</v>
          </cell>
          <cell r="E32">
            <v>155.3</v>
          </cell>
          <cell r="F32">
            <v>2</v>
          </cell>
          <cell r="G32">
            <v>0.5</v>
          </cell>
          <cell r="H32">
            <v>49</v>
          </cell>
          <cell r="I32">
            <v>12.5</v>
          </cell>
          <cell r="L32">
            <v>705</v>
          </cell>
          <cell r="M32">
            <v>179.7</v>
          </cell>
        </row>
        <row r="33">
          <cell r="A33" t="str">
            <v>   Alcohol</v>
          </cell>
          <cell r="B33">
            <v>3</v>
          </cell>
          <cell r="C33">
            <v>0.8</v>
          </cell>
          <cell r="L33">
            <v>3</v>
          </cell>
          <cell r="M33">
            <v>0.8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64</v>
          </cell>
          <cell r="C36">
            <v>16.3</v>
          </cell>
          <cell r="F36">
            <v>220</v>
          </cell>
          <cell r="G36">
            <v>56.1</v>
          </cell>
          <cell r="J36">
            <v>1</v>
          </cell>
          <cell r="K36">
            <v>0.3</v>
          </cell>
          <cell r="L36">
            <v>285</v>
          </cell>
          <cell r="M36">
            <v>72.7</v>
          </cell>
        </row>
        <row r="37">
          <cell r="A37" t="str">
            <v>Suffocation</v>
          </cell>
          <cell r="B37">
            <v>4</v>
          </cell>
          <cell r="C37">
            <v>1</v>
          </cell>
          <cell r="D37">
            <v>21</v>
          </cell>
          <cell r="E37">
            <v>5.4</v>
          </cell>
          <cell r="F37">
            <v>2</v>
          </cell>
          <cell r="G37">
            <v>0.5</v>
          </cell>
          <cell r="H37">
            <v>5</v>
          </cell>
          <cell r="I37">
            <v>1.3</v>
          </cell>
          <cell r="L37">
            <v>32</v>
          </cell>
          <cell r="M37">
            <v>8.2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3</v>
          </cell>
          <cell r="C39">
            <v>0.8</v>
          </cell>
          <cell r="L39">
            <v>3</v>
          </cell>
          <cell r="M39">
            <v>0.8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0.3</v>
          </cell>
          <cell r="D42">
            <v>21</v>
          </cell>
          <cell r="E42">
            <v>5.4</v>
          </cell>
          <cell r="F42">
            <v>2</v>
          </cell>
          <cell r="G42">
            <v>0.5</v>
          </cell>
          <cell r="H42">
            <v>4</v>
          </cell>
          <cell r="I42">
            <v>1</v>
          </cell>
          <cell r="L42">
            <v>28</v>
          </cell>
          <cell r="M42">
            <v>7.1</v>
          </cell>
        </row>
        <row r="43">
          <cell r="A43" t="str">
            <v>Other specified, classifiable</v>
          </cell>
          <cell r="B43">
            <v>76</v>
          </cell>
          <cell r="C43">
            <v>19.4</v>
          </cell>
          <cell r="D43">
            <v>3</v>
          </cell>
          <cell r="E43">
            <v>0.8</v>
          </cell>
          <cell r="F43">
            <v>25</v>
          </cell>
          <cell r="G43">
            <v>6.4</v>
          </cell>
          <cell r="L43">
            <v>104</v>
          </cell>
          <cell r="M43">
            <v>26.5</v>
          </cell>
        </row>
        <row r="44">
          <cell r="A44" t="str">
            <v>   Child maltreatment</v>
          </cell>
          <cell r="F44">
            <v>18</v>
          </cell>
          <cell r="G44">
            <v>4.6</v>
          </cell>
          <cell r="L44">
            <v>18</v>
          </cell>
          <cell r="M44">
            <v>4.6</v>
          </cell>
        </row>
        <row r="45">
          <cell r="A45" t="str">
            <v>Other specified, NEC</v>
          </cell>
          <cell r="B45">
            <v>18</v>
          </cell>
          <cell r="C45">
            <v>4.6</v>
          </cell>
          <cell r="D45">
            <v>17</v>
          </cell>
          <cell r="E45">
            <v>4.3</v>
          </cell>
          <cell r="F45">
            <v>31</v>
          </cell>
          <cell r="G45">
            <v>7.9</v>
          </cell>
          <cell r="H45">
            <v>4</v>
          </cell>
          <cell r="I45">
            <v>1</v>
          </cell>
          <cell r="J45">
            <v>1</v>
          </cell>
          <cell r="K45">
            <v>0.3</v>
          </cell>
          <cell r="L45">
            <v>71</v>
          </cell>
          <cell r="M45">
            <v>18.1</v>
          </cell>
        </row>
        <row r="46">
          <cell r="A46" t="str">
            <v>Unspecified</v>
          </cell>
          <cell r="B46">
            <v>201</v>
          </cell>
          <cell r="C46">
            <v>51.2</v>
          </cell>
          <cell r="D46">
            <v>3</v>
          </cell>
          <cell r="E46">
            <v>0.8</v>
          </cell>
          <cell r="F46">
            <v>32</v>
          </cell>
          <cell r="G46">
            <v>8.2</v>
          </cell>
          <cell r="H46">
            <v>1</v>
          </cell>
          <cell r="I46">
            <v>0.3</v>
          </cell>
          <cell r="L46">
            <v>237</v>
          </cell>
          <cell r="M46">
            <v>60.4</v>
          </cell>
        </row>
        <row r="47">
          <cell r="A47" t="str">
            <v>   Fracture, cause unspecified</v>
          </cell>
          <cell r="B47">
            <v>60</v>
          </cell>
          <cell r="C47">
            <v>15.3</v>
          </cell>
          <cell r="L47">
            <v>60</v>
          </cell>
          <cell r="M47">
            <v>15.3</v>
          </cell>
        </row>
        <row r="48">
          <cell r="A48" t="str">
            <v>All injury</v>
          </cell>
          <cell r="B48">
            <v>1629</v>
          </cell>
          <cell r="C48">
            <v>415.3</v>
          </cell>
          <cell r="D48">
            <v>787</v>
          </cell>
          <cell r="E48">
            <v>200.6</v>
          </cell>
          <cell r="F48">
            <v>363</v>
          </cell>
          <cell r="G48">
            <v>92.5</v>
          </cell>
          <cell r="H48">
            <v>172</v>
          </cell>
          <cell r="I48">
            <v>43.8</v>
          </cell>
          <cell r="J48">
            <v>2</v>
          </cell>
          <cell r="K48">
            <v>0.5</v>
          </cell>
          <cell r="L48">
            <v>2953</v>
          </cell>
          <cell r="M48">
            <v>752.8</v>
          </cell>
        </row>
        <row r="49">
          <cell r="A49" t="str">
            <v>Adverse effects</v>
          </cell>
          <cell r="J49">
            <v>373</v>
          </cell>
          <cell r="K49">
            <v>95.1</v>
          </cell>
          <cell r="L49">
            <v>373</v>
          </cell>
          <cell r="M49">
            <v>95.1</v>
          </cell>
        </row>
        <row r="50">
          <cell r="A50" t="str">
            <v>   Medical care</v>
          </cell>
          <cell r="J50">
            <v>183</v>
          </cell>
          <cell r="K50">
            <v>46.7</v>
          </cell>
          <cell r="L50">
            <v>183</v>
          </cell>
          <cell r="M50">
            <v>46.7</v>
          </cell>
        </row>
        <row r="51">
          <cell r="A51" t="str">
            <v>   Drugs</v>
          </cell>
          <cell r="J51">
            <v>190</v>
          </cell>
          <cell r="K51">
            <v>48.4</v>
          </cell>
          <cell r="L51">
            <v>190</v>
          </cell>
          <cell r="M51">
            <v>48.4</v>
          </cell>
        </row>
        <row r="52">
          <cell r="A52" t="str">
            <v>All external causes</v>
          </cell>
          <cell r="J52">
            <v>3326</v>
          </cell>
          <cell r="K52">
            <v>847.9</v>
          </cell>
          <cell r="L52">
            <v>3326</v>
          </cell>
          <cell r="M52">
            <v>847.9</v>
          </cell>
        </row>
      </sheetData>
      <sheetData sheetId="7">
        <row r="1">
          <cell r="A1" t="str">
            <v>H9201_TFTT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167</v>
          </cell>
          <cell r="C3">
            <v>19.6</v>
          </cell>
          <cell r="D3">
            <v>104</v>
          </cell>
          <cell r="E3">
            <v>12.2</v>
          </cell>
          <cell r="F3">
            <v>79</v>
          </cell>
          <cell r="G3">
            <v>9.3</v>
          </cell>
          <cell r="H3">
            <v>14</v>
          </cell>
          <cell r="I3">
            <v>1.6</v>
          </cell>
          <cell r="J3">
            <v>1</v>
          </cell>
          <cell r="K3">
            <v>0.1</v>
          </cell>
          <cell r="L3">
            <v>365</v>
          </cell>
          <cell r="M3">
            <v>42.9</v>
          </cell>
        </row>
        <row r="4">
          <cell r="A4" t="str">
            <v>Drowning/submersion</v>
          </cell>
          <cell r="B4">
            <v>1</v>
          </cell>
          <cell r="C4">
            <v>0.1</v>
          </cell>
          <cell r="D4">
            <v>3</v>
          </cell>
          <cell r="E4">
            <v>0.4</v>
          </cell>
          <cell r="L4">
            <v>4</v>
          </cell>
          <cell r="M4">
            <v>0.5</v>
          </cell>
        </row>
        <row r="5">
          <cell r="A5" t="str">
            <v>Fall</v>
          </cell>
          <cell r="B5">
            <v>917</v>
          </cell>
          <cell r="C5">
            <v>107.8</v>
          </cell>
          <cell r="D5">
            <v>12</v>
          </cell>
          <cell r="E5">
            <v>1.4</v>
          </cell>
          <cell r="F5">
            <v>6</v>
          </cell>
          <cell r="G5">
            <v>0.7</v>
          </cell>
          <cell r="H5">
            <v>3</v>
          </cell>
          <cell r="I5">
            <v>0.4</v>
          </cell>
          <cell r="L5">
            <v>938</v>
          </cell>
          <cell r="M5">
            <v>110.3</v>
          </cell>
        </row>
        <row r="6">
          <cell r="A6" t="str">
            <v>Fire/burn</v>
          </cell>
          <cell r="B6">
            <v>72</v>
          </cell>
          <cell r="C6">
            <v>8.5</v>
          </cell>
          <cell r="D6">
            <v>5</v>
          </cell>
          <cell r="E6">
            <v>0.6</v>
          </cell>
          <cell r="F6">
            <v>3</v>
          </cell>
          <cell r="G6">
            <v>0.4</v>
          </cell>
          <cell r="H6">
            <v>2</v>
          </cell>
          <cell r="I6">
            <v>0.2</v>
          </cell>
          <cell r="L6">
            <v>82</v>
          </cell>
          <cell r="M6">
            <v>9.6</v>
          </cell>
        </row>
        <row r="7">
          <cell r="A7" t="str">
            <v>   Fire/flame</v>
          </cell>
          <cell r="B7">
            <v>27</v>
          </cell>
          <cell r="C7">
            <v>3.2</v>
          </cell>
          <cell r="D7">
            <v>4</v>
          </cell>
          <cell r="E7">
            <v>0.5</v>
          </cell>
          <cell r="F7">
            <v>3</v>
          </cell>
          <cell r="G7">
            <v>0.4</v>
          </cell>
          <cell r="H7">
            <v>2</v>
          </cell>
          <cell r="I7">
            <v>0.2</v>
          </cell>
          <cell r="L7">
            <v>36</v>
          </cell>
          <cell r="M7">
            <v>4.2</v>
          </cell>
        </row>
        <row r="8">
          <cell r="A8" t="str">
            <v>      Private home conflagration</v>
          </cell>
          <cell r="B8">
            <v>11</v>
          </cell>
          <cell r="C8">
            <v>1.3</v>
          </cell>
          <cell r="L8">
            <v>11</v>
          </cell>
          <cell r="M8">
            <v>1.3</v>
          </cell>
        </row>
        <row r="9">
          <cell r="A9" t="str">
            <v>      Ignition of clothing</v>
          </cell>
          <cell r="B9">
            <v>3</v>
          </cell>
          <cell r="C9">
            <v>0.4</v>
          </cell>
          <cell r="L9">
            <v>3</v>
          </cell>
          <cell r="M9">
            <v>0.4</v>
          </cell>
        </row>
        <row r="10">
          <cell r="A10" t="str">
            <v>   Hot object/substance</v>
          </cell>
          <cell r="B10">
            <v>45</v>
          </cell>
          <cell r="C10">
            <v>5.3</v>
          </cell>
          <cell r="D10">
            <v>1</v>
          </cell>
          <cell r="E10">
            <v>0.1</v>
          </cell>
          <cell r="L10">
            <v>46</v>
          </cell>
          <cell r="M10">
            <v>5.4</v>
          </cell>
        </row>
        <row r="11">
          <cell r="A11" t="str">
            <v>Firearm</v>
          </cell>
          <cell r="B11">
            <v>11</v>
          </cell>
          <cell r="C11">
            <v>1.3</v>
          </cell>
          <cell r="D11">
            <v>5</v>
          </cell>
          <cell r="E11">
            <v>0.6</v>
          </cell>
          <cell r="F11">
            <v>6</v>
          </cell>
          <cell r="G11">
            <v>0.7</v>
          </cell>
          <cell r="H11">
            <v>2</v>
          </cell>
          <cell r="I11">
            <v>0.2</v>
          </cell>
          <cell r="L11">
            <v>24</v>
          </cell>
          <cell r="M11">
            <v>2.8</v>
          </cell>
        </row>
        <row r="12">
          <cell r="A12" t="str">
            <v>Machinery</v>
          </cell>
          <cell r="B12">
            <v>17</v>
          </cell>
          <cell r="C12">
            <v>2</v>
          </cell>
          <cell r="L12">
            <v>17</v>
          </cell>
          <cell r="M12">
            <v>2</v>
          </cell>
        </row>
        <row r="13">
          <cell r="A13" t="str">
            <v>   Agricultural machines</v>
          </cell>
          <cell r="B13">
            <v>3</v>
          </cell>
          <cell r="C13">
            <v>0.4</v>
          </cell>
          <cell r="L13">
            <v>3</v>
          </cell>
          <cell r="M13">
            <v>0.4</v>
          </cell>
        </row>
        <row r="14">
          <cell r="A14" t="str">
            <v>Motor vehicle traffic</v>
          </cell>
          <cell r="B14">
            <v>714</v>
          </cell>
          <cell r="C14">
            <v>83.9</v>
          </cell>
          <cell r="F14">
            <v>1</v>
          </cell>
          <cell r="G14">
            <v>0.1</v>
          </cell>
          <cell r="L14">
            <v>715</v>
          </cell>
          <cell r="M14">
            <v>84.1</v>
          </cell>
        </row>
        <row r="15">
          <cell r="A15" t="str">
            <v>   Occupant</v>
          </cell>
          <cell r="B15">
            <v>499</v>
          </cell>
          <cell r="C15">
            <v>58.7</v>
          </cell>
          <cell r="L15">
            <v>499</v>
          </cell>
          <cell r="M15">
            <v>58.7</v>
          </cell>
        </row>
        <row r="16">
          <cell r="A16" t="str">
            <v>   Motorcyclist</v>
          </cell>
          <cell r="B16">
            <v>16</v>
          </cell>
          <cell r="C16">
            <v>1.9</v>
          </cell>
          <cell r="L16">
            <v>16</v>
          </cell>
          <cell r="M16">
            <v>1.9</v>
          </cell>
        </row>
        <row r="17">
          <cell r="A17" t="str">
            <v>   Pedal cyclist</v>
          </cell>
          <cell r="B17">
            <v>10</v>
          </cell>
          <cell r="C17">
            <v>1.2</v>
          </cell>
          <cell r="L17">
            <v>10</v>
          </cell>
          <cell r="M17">
            <v>1.2</v>
          </cell>
        </row>
        <row r="18">
          <cell r="A18" t="str">
            <v>   Pedestrian</v>
          </cell>
          <cell r="B18">
            <v>81</v>
          </cell>
          <cell r="C18">
            <v>9.5</v>
          </cell>
          <cell r="L18">
            <v>81</v>
          </cell>
          <cell r="M18">
            <v>9.5</v>
          </cell>
        </row>
        <row r="19">
          <cell r="A19" t="str">
            <v>   Unspecified</v>
          </cell>
          <cell r="B19">
            <v>102</v>
          </cell>
          <cell r="C19">
            <v>12</v>
          </cell>
          <cell r="L19">
            <v>102</v>
          </cell>
          <cell r="M19">
            <v>12</v>
          </cell>
        </row>
        <row r="20">
          <cell r="A20" t="str">
            <v>Pedal cyclist, other</v>
          </cell>
          <cell r="B20">
            <v>36</v>
          </cell>
          <cell r="C20">
            <v>4.2</v>
          </cell>
          <cell r="L20">
            <v>36</v>
          </cell>
          <cell r="M20">
            <v>4.2</v>
          </cell>
        </row>
        <row r="21">
          <cell r="A21" t="str">
            <v>Pedestrian, other</v>
          </cell>
          <cell r="B21">
            <v>12</v>
          </cell>
          <cell r="C21">
            <v>1.4</v>
          </cell>
          <cell r="L21">
            <v>12</v>
          </cell>
          <cell r="M21">
            <v>1.4</v>
          </cell>
        </row>
        <row r="22">
          <cell r="A22" t="str">
            <v>Transport, other</v>
          </cell>
          <cell r="B22">
            <v>169</v>
          </cell>
          <cell r="C22">
            <v>19.9</v>
          </cell>
          <cell r="L22">
            <v>169</v>
          </cell>
          <cell r="M22">
            <v>19.9</v>
          </cell>
        </row>
        <row r="23">
          <cell r="A23" t="str">
            <v>   Snowmobile</v>
          </cell>
          <cell r="B23">
            <v>54</v>
          </cell>
          <cell r="C23">
            <v>6.3</v>
          </cell>
          <cell r="L23">
            <v>54</v>
          </cell>
          <cell r="M23">
            <v>6.3</v>
          </cell>
        </row>
        <row r="24">
          <cell r="A24" t="str">
            <v>   Other off-road vehicle</v>
          </cell>
          <cell r="B24">
            <v>17</v>
          </cell>
          <cell r="C24">
            <v>2</v>
          </cell>
          <cell r="L24">
            <v>17</v>
          </cell>
          <cell r="M24">
            <v>2</v>
          </cell>
        </row>
        <row r="25">
          <cell r="A25" t="str">
            <v>   Water transport, ex. Drowning</v>
          </cell>
          <cell r="B25">
            <v>6</v>
          </cell>
          <cell r="C25">
            <v>0.7</v>
          </cell>
          <cell r="L25">
            <v>6</v>
          </cell>
          <cell r="M25">
            <v>0.7</v>
          </cell>
        </row>
        <row r="26">
          <cell r="A26" t="str">
            <v>   Air &amp; space transport</v>
          </cell>
          <cell r="B26">
            <v>5</v>
          </cell>
          <cell r="C26">
            <v>0.6</v>
          </cell>
          <cell r="L26">
            <v>5</v>
          </cell>
          <cell r="M26">
            <v>0.6</v>
          </cell>
        </row>
        <row r="27">
          <cell r="A27" t="str">
            <v>Natural/environmental</v>
          </cell>
          <cell r="B27">
            <v>110</v>
          </cell>
          <cell r="C27">
            <v>12.9</v>
          </cell>
          <cell r="L27">
            <v>110</v>
          </cell>
          <cell r="M27">
            <v>12.9</v>
          </cell>
        </row>
        <row r="28">
          <cell r="A28" t="str">
            <v>   Excessive cold</v>
          </cell>
          <cell r="B28">
            <v>29</v>
          </cell>
          <cell r="C28">
            <v>3.4</v>
          </cell>
          <cell r="L28">
            <v>29</v>
          </cell>
          <cell r="M28">
            <v>3.4</v>
          </cell>
        </row>
        <row r="29">
          <cell r="A29" t="str">
            <v>   Bites and stings</v>
          </cell>
          <cell r="B29">
            <v>51</v>
          </cell>
          <cell r="C29">
            <v>6</v>
          </cell>
          <cell r="L29">
            <v>51</v>
          </cell>
          <cell r="M29">
            <v>6</v>
          </cell>
        </row>
        <row r="30">
          <cell r="A30" t="str">
            <v>Overexertion</v>
          </cell>
          <cell r="B30">
            <v>147</v>
          </cell>
          <cell r="C30">
            <v>17.3</v>
          </cell>
          <cell r="L30">
            <v>147</v>
          </cell>
          <cell r="M30">
            <v>17.3</v>
          </cell>
        </row>
        <row r="31">
          <cell r="A31" t="str">
            <v>Poisoning</v>
          </cell>
          <cell r="B31">
            <v>123</v>
          </cell>
          <cell r="C31">
            <v>14.5</v>
          </cell>
          <cell r="D31">
            <v>1071</v>
          </cell>
          <cell r="E31">
            <v>125.9</v>
          </cell>
          <cell r="F31">
            <v>4</v>
          </cell>
          <cell r="G31">
            <v>0.5</v>
          </cell>
          <cell r="H31">
            <v>245</v>
          </cell>
          <cell r="I31">
            <v>28.8</v>
          </cell>
          <cell r="L31">
            <v>1443</v>
          </cell>
          <cell r="M31">
            <v>169.6</v>
          </cell>
        </row>
        <row r="32">
          <cell r="A32" t="str">
            <v>   Medication</v>
          </cell>
          <cell r="B32">
            <v>84</v>
          </cell>
          <cell r="C32">
            <v>9.9</v>
          </cell>
          <cell r="D32">
            <v>1030</v>
          </cell>
          <cell r="E32">
            <v>121.1</v>
          </cell>
          <cell r="F32">
            <v>4</v>
          </cell>
          <cell r="G32">
            <v>0.5</v>
          </cell>
          <cell r="H32">
            <v>127</v>
          </cell>
          <cell r="I32">
            <v>14.9</v>
          </cell>
          <cell r="L32">
            <v>1245</v>
          </cell>
          <cell r="M32">
            <v>146.4</v>
          </cell>
        </row>
        <row r="33">
          <cell r="A33" t="str">
            <v>   Alcohol</v>
          </cell>
          <cell r="B33">
            <v>9</v>
          </cell>
          <cell r="C33">
            <v>1.1</v>
          </cell>
          <cell r="L33">
            <v>9</v>
          </cell>
          <cell r="M33">
            <v>1.1</v>
          </cell>
        </row>
        <row r="34">
          <cell r="A34" t="str">
            <v>   Motor vehicle exhaust</v>
          </cell>
          <cell r="B34">
            <v>1</v>
          </cell>
          <cell r="C34">
            <v>0.1</v>
          </cell>
          <cell r="D34">
            <v>5</v>
          </cell>
          <cell r="E34">
            <v>0.6</v>
          </cell>
          <cell r="L34">
            <v>6</v>
          </cell>
          <cell r="M34">
            <v>0.7</v>
          </cell>
        </row>
        <row r="35">
          <cell r="A35" t="str">
            <v>   Other carbon monoxide</v>
          </cell>
          <cell r="D35">
            <v>2</v>
          </cell>
          <cell r="E35">
            <v>0.2</v>
          </cell>
          <cell r="L35">
            <v>2</v>
          </cell>
          <cell r="M35">
            <v>0.2</v>
          </cell>
        </row>
        <row r="36">
          <cell r="A36" t="str">
            <v>Struck by, against</v>
          </cell>
          <cell r="B36">
            <v>120</v>
          </cell>
          <cell r="C36">
            <v>14.1</v>
          </cell>
          <cell r="F36">
            <v>328</v>
          </cell>
          <cell r="G36">
            <v>38.6</v>
          </cell>
          <cell r="L36">
            <v>448</v>
          </cell>
          <cell r="M36">
            <v>52.7</v>
          </cell>
        </row>
        <row r="37">
          <cell r="A37" t="str">
            <v>Suffocation</v>
          </cell>
          <cell r="B37">
            <v>11</v>
          </cell>
          <cell r="C37">
            <v>1.3</v>
          </cell>
          <cell r="D37">
            <v>36</v>
          </cell>
          <cell r="E37">
            <v>4.2</v>
          </cell>
          <cell r="F37">
            <v>2</v>
          </cell>
          <cell r="G37">
            <v>0.2</v>
          </cell>
          <cell r="H37">
            <v>3</v>
          </cell>
          <cell r="I37">
            <v>0.4</v>
          </cell>
          <cell r="L37">
            <v>52</v>
          </cell>
          <cell r="M37">
            <v>6.1</v>
          </cell>
        </row>
        <row r="38">
          <cell r="A38" t="str">
            <v>   Choking on food</v>
          </cell>
          <cell r="B38">
            <v>10</v>
          </cell>
          <cell r="C38">
            <v>1.2</v>
          </cell>
          <cell r="L38">
            <v>10</v>
          </cell>
          <cell r="M38">
            <v>1.2</v>
          </cell>
        </row>
        <row r="39">
          <cell r="A39" t="str">
            <v>   Choking, non-food</v>
          </cell>
          <cell r="B39">
            <v>1</v>
          </cell>
          <cell r="C39">
            <v>0.1</v>
          </cell>
          <cell r="L39">
            <v>1</v>
          </cell>
          <cell r="M39">
            <v>0.1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36</v>
          </cell>
          <cell r="E42">
            <v>4.2</v>
          </cell>
          <cell r="F42">
            <v>2</v>
          </cell>
          <cell r="G42">
            <v>0.2</v>
          </cell>
          <cell r="H42">
            <v>3</v>
          </cell>
          <cell r="I42">
            <v>0.4</v>
          </cell>
          <cell r="L42">
            <v>41</v>
          </cell>
          <cell r="M42">
            <v>4.8</v>
          </cell>
        </row>
        <row r="43">
          <cell r="A43" t="str">
            <v>Other specified, classifiable</v>
          </cell>
          <cell r="B43">
            <v>143</v>
          </cell>
          <cell r="C43">
            <v>16.8</v>
          </cell>
          <cell r="F43">
            <v>31</v>
          </cell>
          <cell r="G43">
            <v>3.6</v>
          </cell>
          <cell r="H43">
            <v>1</v>
          </cell>
          <cell r="I43">
            <v>0.1</v>
          </cell>
          <cell r="J43">
            <v>1</v>
          </cell>
          <cell r="K43">
            <v>0.1</v>
          </cell>
          <cell r="L43">
            <v>176</v>
          </cell>
          <cell r="M43">
            <v>20.7</v>
          </cell>
        </row>
        <row r="44">
          <cell r="A44" t="str">
            <v>   Child maltreatment</v>
          </cell>
          <cell r="F44">
            <v>24</v>
          </cell>
          <cell r="G44">
            <v>2.8</v>
          </cell>
          <cell r="L44">
            <v>24</v>
          </cell>
          <cell r="M44">
            <v>2.8</v>
          </cell>
        </row>
        <row r="45">
          <cell r="A45" t="str">
            <v>Other specified, NEC</v>
          </cell>
          <cell r="B45">
            <v>40</v>
          </cell>
          <cell r="C45">
            <v>4.7</v>
          </cell>
          <cell r="D45">
            <v>10</v>
          </cell>
          <cell r="E45">
            <v>1.2</v>
          </cell>
          <cell r="F45">
            <v>63</v>
          </cell>
          <cell r="G45">
            <v>7.4</v>
          </cell>
          <cell r="H45">
            <v>9</v>
          </cell>
          <cell r="I45">
            <v>1.1</v>
          </cell>
          <cell r="L45">
            <v>122</v>
          </cell>
          <cell r="M45">
            <v>14.3</v>
          </cell>
        </row>
        <row r="46">
          <cell r="A46" t="str">
            <v>Unspecified</v>
          </cell>
          <cell r="B46">
            <v>368</v>
          </cell>
          <cell r="C46">
            <v>43.3</v>
          </cell>
          <cell r="D46">
            <v>3</v>
          </cell>
          <cell r="E46">
            <v>0.4</v>
          </cell>
          <cell r="F46">
            <v>42</v>
          </cell>
          <cell r="G46">
            <v>4.9</v>
          </cell>
          <cell r="H46">
            <v>4</v>
          </cell>
          <cell r="I46">
            <v>0.5</v>
          </cell>
          <cell r="L46">
            <v>417</v>
          </cell>
          <cell r="M46">
            <v>49</v>
          </cell>
        </row>
        <row r="47">
          <cell r="A47" t="str">
            <v>   Fracture, cause unspecified</v>
          </cell>
          <cell r="B47">
            <v>85</v>
          </cell>
          <cell r="C47">
            <v>10</v>
          </cell>
          <cell r="L47">
            <v>85</v>
          </cell>
          <cell r="M47">
            <v>10</v>
          </cell>
        </row>
        <row r="48">
          <cell r="A48" t="str">
            <v>All injury</v>
          </cell>
          <cell r="B48">
            <v>3178</v>
          </cell>
          <cell r="C48">
            <v>373.6</v>
          </cell>
          <cell r="D48">
            <v>1249</v>
          </cell>
          <cell r="E48">
            <v>146.8</v>
          </cell>
          <cell r="F48">
            <v>565</v>
          </cell>
          <cell r="G48">
            <v>66.4</v>
          </cell>
          <cell r="H48">
            <v>283</v>
          </cell>
          <cell r="I48">
            <v>33.3</v>
          </cell>
          <cell r="J48">
            <v>2</v>
          </cell>
          <cell r="K48">
            <v>0.2</v>
          </cell>
          <cell r="L48">
            <v>5277</v>
          </cell>
          <cell r="M48">
            <v>620.4</v>
          </cell>
        </row>
        <row r="49">
          <cell r="A49" t="str">
            <v>Adverse effects</v>
          </cell>
          <cell r="J49">
            <v>989</v>
          </cell>
          <cell r="K49">
            <v>116.3</v>
          </cell>
          <cell r="L49">
            <v>989</v>
          </cell>
          <cell r="M49">
            <v>116.3</v>
          </cell>
        </row>
        <row r="50">
          <cell r="A50" t="str">
            <v>   Medical care</v>
          </cell>
          <cell r="J50">
            <v>505</v>
          </cell>
          <cell r="K50">
            <v>59.4</v>
          </cell>
          <cell r="L50">
            <v>505</v>
          </cell>
          <cell r="M50">
            <v>59.4</v>
          </cell>
        </row>
        <row r="51">
          <cell r="A51" t="str">
            <v>   Drugs</v>
          </cell>
          <cell r="J51">
            <v>484</v>
          </cell>
          <cell r="K51">
            <v>56.9</v>
          </cell>
          <cell r="L51">
            <v>484</v>
          </cell>
          <cell r="M51">
            <v>56.9</v>
          </cell>
        </row>
        <row r="52">
          <cell r="A52" t="str">
            <v>All external causes</v>
          </cell>
          <cell r="J52">
            <v>6266</v>
          </cell>
          <cell r="K52">
            <v>736.6</v>
          </cell>
          <cell r="L52">
            <v>6266</v>
          </cell>
          <cell r="M52">
            <v>736.6</v>
          </cell>
        </row>
      </sheetData>
      <sheetData sheetId="8">
        <row r="1">
          <cell r="A1" t="str">
            <v>Manitoba Injury Hosps, 1992 - 2001, Females, age group 35 - 44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121</v>
          </cell>
          <cell r="C3">
            <v>13.5</v>
          </cell>
          <cell r="D3">
            <v>65</v>
          </cell>
          <cell r="E3">
            <v>7.3</v>
          </cell>
          <cell r="F3">
            <v>38</v>
          </cell>
          <cell r="G3">
            <v>4.2</v>
          </cell>
          <cell r="H3">
            <v>6</v>
          </cell>
          <cell r="I3">
            <v>0.7</v>
          </cell>
          <cell r="L3">
            <v>230</v>
          </cell>
          <cell r="M3">
            <v>25.7</v>
          </cell>
        </row>
        <row r="4">
          <cell r="A4" t="str">
            <v>Drowning/submersion</v>
          </cell>
          <cell r="B4">
            <v>5</v>
          </cell>
          <cell r="C4">
            <v>0.6</v>
          </cell>
          <cell r="D4">
            <v>1</v>
          </cell>
          <cell r="E4">
            <v>0.1</v>
          </cell>
          <cell r="L4">
            <v>6</v>
          </cell>
          <cell r="M4">
            <v>0.7</v>
          </cell>
        </row>
        <row r="5">
          <cell r="A5" t="str">
            <v>Fall</v>
          </cell>
          <cell r="B5">
            <v>1247</v>
          </cell>
          <cell r="C5">
            <v>139.1</v>
          </cell>
          <cell r="D5">
            <v>4</v>
          </cell>
          <cell r="E5">
            <v>0.4</v>
          </cell>
          <cell r="F5">
            <v>2</v>
          </cell>
          <cell r="G5">
            <v>0.2</v>
          </cell>
          <cell r="H5">
            <v>3</v>
          </cell>
          <cell r="I5">
            <v>0.3</v>
          </cell>
          <cell r="L5">
            <v>1256</v>
          </cell>
          <cell r="M5">
            <v>140.1</v>
          </cell>
        </row>
        <row r="6">
          <cell r="A6" t="str">
            <v>Fire/burn</v>
          </cell>
          <cell r="B6">
            <v>66</v>
          </cell>
          <cell r="C6">
            <v>7.4</v>
          </cell>
          <cell r="D6">
            <v>7</v>
          </cell>
          <cell r="E6">
            <v>0.8</v>
          </cell>
          <cell r="F6">
            <v>2</v>
          </cell>
          <cell r="G6">
            <v>0.2</v>
          </cell>
          <cell r="H6">
            <v>4</v>
          </cell>
          <cell r="I6">
            <v>0.4</v>
          </cell>
          <cell r="L6">
            <v>79</v>
          </cell>
          <cell r="M6">
            <v>8.8</v>
          </cell>
        </row>
        <row r="7">
          <cell r="A7" t="str">
            <v>   Fire/flame</v>
          </cell>
          <cell r="B7">
            <v>21</v>
          </cell>
          <cell r="C7">
            <v>2.3</v>
          </cell>
          <cell r="D7">
            <v>7</v>
          </cell>
          <cell r="E7">
            <v>0.8</v>
          </cell>
          <cell r="F7">
            <v>1</v>
          </cell>
          <cell r="G7">
            <v>0.1</v>
          </cell>
          <cell r="H7">
            <v>1</v>
          </cell>
          <cell r="I7">
            <v>0.1</v>
          </cell>
          <cell r="L7">
            <v>30</v>
          </cell>
          <cell r="M7">
            <v>3.3</v>
          </cell>
        </row>
        <row r="8">
          <cell r="A8" t="str">
            <v>      Private home conflagration</v>
          </cell>
          <cell r="B8">
            <v>2</v>
          </cell>
          <cell r="C8">
            <v>0.2</v>
          </cell>
          <cell r="L8">
            <v>2</v>
          </cell>
          <cell r="M8">
            <v>0.2</v>
          </cell>
        </row>
        <row r="9">
          <cell r="A9" t="str">
            <v>      Ignition of clothing</v>
          </cell>
          <cell r="B9">
            <v>2</v>
          </cell>
          <cell r="C9">
            <v>0.2</v>
          </cell>
          <cell r="L9">
            <v>2</v>
          </cell>
          <cell r="M9">
            <v>0.2</v>
          </cell>
        </row>
        <row r="10">
          <cell r="A10" t="str">
            <v>   Hot object/substance</v>
          </cell>
          <cell r="B10">
            <v>45</v>
          </cell>
          <cell r="C10">
            <v>5</v>
          </cell>
          <cell r="F10">
            <v>1</v>
          </cell>
          <cell r="G10">
            <v>0.1</v>
          </cell>
          <cell r="H10">
            <v>3</v>
          </cell>
          <cell r="I10">
            <v>0.3</v>
          </cell>
          <cell r="L10">
            <v>49</v>
          </cell>
          <cell r="M10">
            <v>5.5</v>
          </cell>
        </row>
        <row r="11">
          <cell r="A11" t="str">
            <v>Firearm</v>
          </cell>
          <cell r="B11">
            <v>2</v>
          </cell>
          <cell r="C11">
            <v>0.2</v>
          </cell>
          <cell r="D11">
            <v>2</v>
          </cell>
          <cell r="E11">
            <v>0.2</v>
          </cell>
          <cell r="L11">
            <v>4</v>
          </cell>
          <cell r="M11">
            <v>0.4</v>
          </cell>
        </row>
        <row r="12">
          <cell r="A12" t="str">
            <v>Machinery</v>
          </cell>
          <cell r="B12">
            <v>21</v>
          </cell>
          <cell r="C12">
            <v>2.3</v>
          </cell>
          <cell r="L12">
            <v>21</v>
          </cell>
          <cell r="M12">
            <v>2.3</v>
          </cell>
        </row>
        <row r="13">
          <cell r="A13" t="str">
            <v>   Agricultural machines</v>
          </cell>
          <cell r="B13">
            <v>4</v>
          </cell>
          <cell r="C13">
            <v>0.4</v>
          </cell>
          <cell r="L13">
            <v>4</v>
          </cell>
          <cell r="M13">
            <v>0.4</v>
          </cell>
        </row>
        <row r="14">
          <cell r="A14" t="str">
            <v>Motor vehicle traffic</v>
          </cell>
          <cell r="B14">
            <v>543</v>
          </cell>
          <cell r="C14">
            <v>60.6</v>
          </cell>
          <cell r="D14">
            <v>2</v>
          </cell>
          <cell r="E14">
            <v>0.2</v>
          </cell>
          <cell r="L14">
            <v>545</v>
          </cell>
          <cell r="M14">
            <v>60.8</v>
          </cell>
        </row>
        <row r="15">
          <cell r="A15" t="str">
            <v>   Occupant</v>
          </cell>
          <cell r="B15">
            <v>382</v>
          </cell>
          <cell r="C15">
            <v>42.6</v>
          </cell>
          <cell r="L15">
            <v>382</v>
          </cell>
          <cell r="M15">
            <v>42.6</v>
          </cell>
        </row>
        <row r="16">
          <cell r="A16" t="str">
            <v>   Motorcyclist</v>
          </cell>
          <cell r="B16">
            <v>21</v>
          </cell>
          <cell r="C16">
            <v>2.3</v>
          </cell>
          <cell r="L16">
            <v>21</v>
          </cell>
          <cell r="M16">
            <v>2.3</v>
          </cell>
        </row>
        <row r="17">
          <cell r="A17" t="str">
            <v>   Pedal cyclist</v>
          </cell>
          <cell r="B17">
            <v>8</v>
          </cell>
          <cell r="C17">
            <v>0.9</v>
          </cell>
          <cell r="L17">
            <v>8</v>
          </cell>
          <cell r="M17">
            <v>0.9</v>
          </cell>
        </row>
        <row r="18">
          <cell r="A18" t="str">
            <v>   Pedestrian</v>
          </cell>
          <cell r="B18">
            <v>75</v>
          </cell>
          <cell r="C18">
            <v>8.4</v>
          </cell>
          <cell r="L18">
            <v>75</v>
          </cell>
          <cell r="M18">
            <v>8.4</v>
          </cell>
        </row>
        <row r="19">
          <cell r="A19" t="str">
            <v>   Unspecified</v>
          </cell>
          <cell r="B19">
            <v>57</v>
          </cell>
          <cell r="C19">
            <v>6.4</v>
          </cell>
          <cell r="L19">
            <v>57</v>
          </cell>
          <cell r="M19">
            <v>6.4</v>
          </cell>
        </row>
        <row r="20">
          <cell r="A20" t="str">
            <v>Pedal cyclist, other</v>
          </cell>
          <cell r="B20">
            <v>41</v>
          </cell>
          <cell r="C20">
            <v>4.6</v>
          </cell>
          <cell r="L20">
            <v>41</v>
          </cell>
          <cell r="M20">
            <v>4.6</v>
          </cell>
        </row>
        <row r="21">
          <cell r="A21" t="str">
            <v>Pedestrian, other</v>
          </cell>
          <cell r="B21">
            <v>7</v>
          </cell>
          <cell r="C21">
            <v>0.8</v>
          </cell>
          <cell r="L21">
            <v>7</v>
          </cell>
          <cell r="M21">
            <v>0.8</v>
          </cell>
        </row>
        <row r="22">
          <cell r="A22" t="str">
            <v>Transport, other</v>
          </cell>
          <cell r="B22">
            <v>145</v>
          </cell>
          <cell r="C22">
            <v>16.2</v>
          </cell>
          <cell r="L22">
            <v>145</v>
          </cell>
          <cell r="M22">
            <v>16.2</v>
          </cell>
        </row>
        <row r="23">
          <cell r="A23" t="str">
            <v>   Snowmobile</v>
          </cell>
          <cell r="B23">
            <v>32</v>
          </cell>
          <cell r="C23">
            <v>3.6</v>
          </cell>
          <cell r="L23">
            <v>32</v>
          </cell>
          <cell r="M23">
            <v>3.6</v>
          </cell>
        </row>
        <row r="24">
          <cell r="A24" t="str">
            <v>   Other off-road vehicle</v>
          </cell>
          <cell r="B24">
            <v>17</v>
          </cell>
          <cell r="C24">
            <v>1.9</v>
          </cell>
          <cell r="L24">
            <v>17</v>
          </cell>
          <cell r="M24">
            <v>1.9</v>
          </cell>
        </row>
        <row r="25">
          <cell r="A25" t="str">
            <v>   Water transport, ex. Drowning</v>
          </cell>
          <cell r="B25">
            <v>5</v>
          </cell>
          <cell r="C25">
            <v>0.6</v>
          </cell>
          <cell r="L25">
            <v>5</v>
          </cell>
          <cell r="M25">
            <v>0.6</v>
          </cell>
        </row>
        <row r="26">
          <cell r="A26" t="str">
            <v>   Air &amp; space transport</v>
          </cell>
          <cell r="B26">
            <v>9</v>
          </cell>
          <cell r="C26">
            <v>1</v>
          </cell>
          <cell r="L26">
            <v>9</v>
          </cell>
          <cell r="M26">
            <v>1</v>
          </cell>
        </row>
        <row r="27">
          <cell r="A27" t="str">
            <v>Natural/environmental</v>
          </cell>
          <cell r="B27">
            <v>103</v>
          </cell>
          <cell r="C27">
            <v>11.5</v>
          </cell>
          <cell r="L27">
            <v>103</v>
          </cell>
          <cell r="M27">
            <v>11.5</v>
          </cell>
        </row>
        <row r="28">
          <cell r="A28" t="str">
            <v>   Excessive cold</v>
          </cell>
          <cell r="B28">
            <v>18</v>
          </cell>
          <cell r="C28">
            <v>2</v>
          </cell>
          <cell r="L28">
            <v>18</v>
          </cell>
          <cell r="M28">
            <v>2</v>
          </cell>
        </row>
        <row r="29">
          <cell r="A29" t="str">
            <v>   Bites and stings</v>
          </cell>
          <cell r="B29">
            <v>49</v>
          </cell>
          <cell r="C29">
            <v>5.5</v>
          </cell>
          <cell r="L29">
            <v>49</v>
          </cell>
          <cell r="M29">
            <v>5.5</v>
          </cell>
        </row>
        <row r="30">
          <cell r="A30" t="str">
            <v>Overexertion</v>
          </cell>
          <cell r="B30">
            <v>171</v>
          </cell>
          <cell r="C30">
            <v>19.1</v>
          </cell>
          <cell r="L30">
            <v>171</v>
          </cell>
          <cell r="M30">
            <v>19.1</v>
          </cell>
        </row>
        <row r="31">
          <cell r="A31" t="str">
            <v>Poisoning</v>
          </cell>
          <cell r="B31">
            <v>164</v>
          </cell>
          <cell r="C31">
            <v>18.3</v>
          </cell>
          <cell r="D31">
            <v>970</v>
          </cell>
          <cell r="E31">
            <v>108.2</v>
          </cell>
          <cell r="F31">
            <v>1</v>
          </cell>
          <cell r="G31">
            <v>0.1</v>
          </cell>
          <cell r="H31">
            <v>146</v>
          </cell>
          <cell r="I31">
            <v>16.3</v>
          </cell>
          <cell r="L31">
            <v>1281</v>
          </cell>
          <cell r="M31">
            <v>142.9</v>
          </cell>
        </row>
        <row r="32">
          <cell r="A32" t="str">
            <v>   Medication</v>
          </cell>
          <cell r="B32">
            <v>114</v>
          </cell>
          <cell r="C32">
            <v>12.7</v>
          </cell>
          <cell r="D32">
            <v>938</v>
          </cell>
          <cell r="E32">
            <v>104.6</v>
          </cell>
          <cell r="F32">
            <v>1</v>
          </cell>
          <cell r="G32">
            <v>0.1</v>
          </cell>
          <cell r="H32">
            <v>97</v>
          </cell>
          <cell r="I32">
            <v>10.8</v>
          </cell>
          <cell r="L32">
            <v>1150</v>
          </cell>
          <cell r="M32">
            <v>128.3</v>
          </cell>
        </row>
        <row r="33">
          <cell r="A33" t="str">
            <v>   Alcohol</v>
          </cell>
          <cell r="B33">
            <v>10</v>
          </cell>
          <cell r="C33">
            <v>1.1</v>
          </cell>
          <cell r="L33">
            <v>10</v>
          </cell>
          <cell r="M33">
            <v>1.1</v>
          </cell>
        </row>
        <row r="34">
          <cell r="A34" t="str">
            <v>   Motor vehicle exhaust</v>
          </cell>
          <cell r="B34">
            <v>1</v>
          </cell>
          <cell r="C34">
            <v>0.1</v>
          </cell>
          <cell r="D34">
            <v>6</v>
          </cell>
          <cell r="E34">
            <v>0.7</v>
          </cell>
          <cell r="L34">
            <v>7</v>
          </cell>
          <cell r="M34">
            <v>0.8</v>
          </cell>
        </row>
        <row r="35">
          <cell r="A35" t="str">
            <v>   Other carbon monoxide</v>
          </cell>
          <cell r="B35">
            <v>2</v>
          </cell>
          <cell r="C35">
            <v>0.2</v>
          </cell>
          <cell r="D35">
            <v>1</v>
          </cell>
          <cell r="E35">
            <v>0.1</v>
          </cell>
          <cell r="L35">
            <v>3</v>
          </cell>
          <cell r="M35">
            <v>0.3</v>
          </cell>
        </row>
        <row r="36">
          <cell r="A36" t="str">
            <v>Struck by, against</v>
          </cell>
          <cell r="B36">
            <v>88</v>
          </cell>
          <cell r="C36">
            <v>9.8</v>
          </cell>
          <cell r="F36">
            <v>182</v>
          </cell>
          <cell r="G36">
            <v>20.3</v>
          </cell>
          <cell r="L36">
            <v>270</v>
          </cell>
          <cell r="M36">
            <v>30.1</v>
          </cell>
        </row>
        <row r="37">
          <cell r="A37" t="str">
            <v>Suffocation</v>
          </cell>
          <cell r="B37">
            <v>11</v>
          </cell>
          <cell r="C37">
            <v>1.2</v>
          </cell>
          <cell r="D37">
            <v>10</v>
          </cell>
          <cell r="E37">
            <v>1.1</v>
          </cell>
          <cell r="F37">
            <v>2</v>
          </cell>
          <cell r="G37">
            <v>0.2</v>
          </cell>
          <cell r="H37">
            <v>1</v>
          </cell>
          <cell r="I37">
            <v>0.1</v>
          </cell>
          <cell r="L37">
            <v>24</v>
          </cell>
          <cell r="M37">
            <v>2.7</v>
          </cell>
        </row>
        <row r="38">
          <cell r="A38" t="str">
            <v>   Choking on food</v>
          </cell>
          <cell r="B38">
            <v>8</v>
          </cell>
          <cell r="C38">
            <v>0.9</v>
          </cell>
          <cell r="L38">
            <v>8</v>
          </cell>
          <cell r="M38">
            <v>0.9</v>
          </cell>
        </row>
        <row r="39">
          <cell r="A39" t="str">
            <v>   Choking, non-food</v>
          </cell>
          <cell r="B39">
            <v>3</v>
          </cell>
          <cell r="C39">
            <v>0.3</v>
          </cell>
          <cell r="L39">
            <v>3</v>
          </cell>
          <cell r="M39">
            <v>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9</v>
          </cell>
          <cell r="E42">
            <v>1</v>
          </cell>
          <cell r="F42">
            <v>2</v>
          </cell>
          <cell r="G42">
            <v>0.2</v>
          </cell>
          <cell r="H42">
            <v>1</v>
          </cell>
          <cell r="I42">
            <v>0.1</v>
          </cell>
          <cell r="L42">
            <v>12</v>
          </cell>
          <cell r="M42">
            <v>1.3</v>
          </cell>
        </row>
        <row r="43">
          <cell r="A43" t="str">
            <v>Other specified, classifiable</v>
          </cell>
          <cell r="B43">
            <v>141</v>
          </cell>
          <cell r="C43">
            <v>15.7</v>
          </cell>
          <cell r="F43">
            <v>27</v>
          </cell>
          <cell r="G43">
            <v>3</v>
          </cell>
          <cell r="L43">
            <v>168</v>
          </cell>
          <cell r="M43">
            <v>18.7</v>
          </cell>
        </row>
        <row r="44">
          <cell r="A44" t="str">
            <v>   Child maltreatment</v>
          </cell>
          <cell r="F44">
            <v>19</v>
          </cell>
          <cell r="G44">
            <v>2.1</v>
          </cell>
          <cell r="L44">
            <v>19</v>
          </cell>
          <cell r="M44">
            <v>2.1</v>
          </cell>
        </row>
        <row r="45">
          <cell r="A45" t="str">
            <v>Other specified, NEC</v>
          </cell>
          <cell r="B45">
            <v>36</v>
          </cell>
          <cell r="C45">
            <v>4</v>
          </cell>
          <cell r="D45">
            <v>7</v>
          </cell>
          <cell r="E45">
            <v>0.8</v>
          </cell>
          <cell r="F45">
            <v>43</v>
          </cell>
          <cell r="G45">
            <v>4.8</v>
          </cell>
          <cell r="H45">
            <v>8</v>
          </cell>
          <cell r="I45">
            <v>0.9</v>
          </cell>
          <cell r="L45">
            <v>94</v>
          </cell>
          <cell r="M45">
            <v>10.5</v>
          </cell>
        </row>
        <row r="46">
          <cell r="A46" t="str">
            <v>Unspecified</v>
          </cell>
          <cell r="B46">
            <v>309</v>
          </cell>
          <cell r="C46">
            <v>34.5</v>
          </cell>
          <cell r="D46">
            <v>2</v>
          </cell>
          <cell r="E46">
            <v>0.2</v>
          </cell>
          <cell r="F46">
            <v>23</v>
          </cell>
          <cell r="G46">
            <v>2.6</v>
          </cell>
          <cell r="H46">
            <v>9</v>
          </cell>
          <cell r="I46">
            <v>1</v>
          </cell>
          <cell r="L46">
            <v>343</v>
          </cell>
          <cell r="M46">
            <v>38.3</v>
          </cell>
        </row>
        <row r="47">
          <cell r="A47" t="str">
            <v>   Fracture, cause unspecified</v>
          </cell>
          <cell r="B47">
            <v>68</v>
          </cell>
          <cell r="C47">
            <v>7.6</v>
          </cell>
          <cell r="L47">
            <v>68</v>
          </cell>
          <cell r="M47">
            <v>7.6</v>
          </cell>
        </row>
        <row r="48">
          <cell r="A48" t="str">
            <v>All injury</v>
          </cell>
          <cell r="B48">
            <v>3221</v>
          </cell>
          <cell r="C48">
            <v>359.3</v>
          </cell>
          <cell r="D48">
            <v>1070</v>
          </cell>
          <cell r="E48">
            <v>119.4</v>
          </cell>
          <cell r="F48">
            <v>320</v>
          </cell>
          <cell r="G48">
            <v>35.7</v>
          </cell>
          <cell r="H48">
            <v>177</v>
          </cell>
          <cell r="I48">
            <v>19.7</v>
          </cell>
          <cell r="L48">
            <v>4788</v>
          </cell>
          <cell r="M48">
            <v>534.1</v>
          </cell>
        </row>
        <row r="49">
          <cell r="A49" t="str">
            <v>Adverse effects</v>
          </cell>
          <cell r="J49">
            <v>1343</v>
          </cell>
          <cell r="K49">
            <v>149.8</v>
          </cell>
          <cell r="L49">
            <v>1343</v>
          </cell>
          <cell r="M49">
            <v>149.8</v>
          </cell>
        </row>
        <row r="50">
          <cell r="A50" t="str">
            <v>   Medical care</v>
          </cell>
          <cell r="J50">
            <v>669</v>
          </cell>
          <cell r="K50">
            <v>74.6</v>
          </cell>
          <cell r="L50">
            <v>669</v>
          </cell>
          <cell r="M50">
            <v>74.6</v>
          </cell>
        </row>
        <row r="51">
          <cell r="A51" t="str">
            <v>   Drugs</v>
          </cell>
          <cell r="J51">
            <v>674</v>
          </cell>
          <cell r="K51">
            <v>75.2</v>
          </cell>
          <cell r="L51">
            <v>674</v>
          </cell>
          <cell r="M51">
            <v>75.2</v>
          </cell>
        </row>
        <row r="52">
          <cell r="A52" t="str">
            <v>All external causes</v>
          </cell>
          <cell r="J52">
            <v>6131</v>
          </cell>
          <cell r="K52">
            <v>684</v>
          </cell>
          <cell r="L52">
            <v>6131</v>
          </cell>
          <cell r="M52">
            <v>684</v>
          </cell>
        </row>
      </sheetData>
      <sheetData sheetId="9">
        <row r="1">
          <cell r="A1" t="str">
            <v>Manitoba Injury Hosps, 1992 - 2001, Females, age group 45 - 54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81</v>
          </cell>
          <cell r="C3">
            <v>11.7</v>
          </cell>
          <cell r="D3">
            <v>20</v>
          </cell>
          <cell r="E3">
            <v>2.9</v>
          </cell>
          <cell r="F3">
            <v>10</v>
          </cell>
          <cell r="G3">
            <v>1.4</v>
          </cell>
          <cell r="L3">
            <v>111</v>
          </cell>
          <cell r="M3">
            <v>16.1</v>
          </cell>
        </row>
        <row r="4">
          <cell r="A4" t="str">
            <v>Drowning/submersion</v>
          </cell>
          <cell r="B4">
            <v>1</v>
          </cell>
          <cell r="C4">
            <v>0.1</v>
          </cell>
          <cell r="D4">
            <v>1</v>
          </cell>
          <cell r="E4">
            <v>0.1</v>
          </cell>
          <cell r="L4">
            <v>2</v>
          </cell>
          <cell r="M4">
            <v>0.3</v>
          </cell>
        </row>
        <row r="5">
          <cell r="A5" t="str">
            <v>Fall</v>
          </cell>
          <cell r="B5">
            <v>1382</v>
          </cell>
          <cell r="C5">
            <v>200.3</v>
          </cell>
          <cell r="D5">
            <v>2</v>
          </cell>
          <cell r="E5">
            <v>0.3</v>
          </cell>
          <cell r="F5">
            <v>1</v>
          </cell>
          <cell r="G5">
            <v>0.1</v>
          </cell>
          <cell r="H5">
            <v>2</v>
          </cell>
          <cell r="I5">
            <v>0.3</v>
          </cell>
          <cell r="L5">
            <v>1387</v>
          </cell>
          <cell r="M5">
            <v>201</v>
          </cell>
        </row>
        <row r="6">
          <cell r="A6" t="str">
            <v>Fire/burn</v>
          </cell>
          <cell r="B6">
            <v>62</v>
          </cell>
          <cell r="C6">
            <v>9</v>
          </cell>
          <cell r="D6">
            <v>2</v>
          </cell>
          <cell r="E6">
            <v>0.3</v>
          </cell>
          <cell r="H6">
            <v>1</v>
          </cell>
          <cell r="I6">
            <v>0.1</v>
          </cell>
          <cell r="L6">
            <v>65</v>
          </cell>
          <cell r="M6">
            <v>9.4</v>
          </cell>
        </row>
        <row r="7">
          <cell r="A7" t="str">
            <v>   Fire/flame</v>
          </cell>
          <cell r="B7">
            <v>24</v>
          </cell>
          <cell r="C7">
            <v>3.5</v>
          </cell>
          <cell r="D7">
            <v>2</v>
          </cell>
          <cell r="E7">
            <v>0.3</v>
          </cell>
          <cell r="H7">
            <v>1</v>
          </cell>
          <cell r="I7">
            <v>0.1</v>
          </cell>
          <cell r="L7">
            <v>27</v>
          </cell>
          <cell r="M7">
            <v>3.9</v>
          </cell>
        </row>
        <row r="8">
          <cell r="A8" t="str">
            <v>      Private home conflagration</v>
          </cell>
          <cell r="B8">
            <v>5</v>
          </cell>
          <cell r="C8">
            <v>0.7</v>
          </cell>
          <cell r="L8">
            <v>5</v>
          </cell>
          <cell r="M8">
            <v>0.7</v>
          </cell>
        </row>
        <row r="9">
          <cell r="A9" t="str">
            <v>      Ignition of clothing</v>
          </cell>
          <cell r="B9">
            <v>6</v>
          </cell>
          <cell r="C9">
            <v>0.9</v>
          </cell>
          <cell r="L9">
            <v>6</v>
          </cell>
          <cell r="M9">
            <v>0.9</v>
          </cell>
        </row>
        <row r="10">
          <cell r="A10" t="str">
            <v>   Hot object/substance</v>
          </cell>
          <cell r="B10">
            <v>38</v>
          </cell>
          <cell r="C10">
            <v>5.5</v>
          </cell>
          <cell r="L10">
            <v>38</v>
          </cell>
          <cell r="M10">
            <v>5.5</v>
          </cell>
        </row>
        <row r="11">
          <cell r="A11" t="str">
            <v>Firearm</v>
          </cell>
          <cell r="B11">
            <v>1</v>
          </cell>
          <cell r="C11">
            <v>0.1</v>
          </cell>
          <cell r="L11">
            <v>1</v>
          </cell>
          <cell r="M11">
            <v>0.1</v>
          </cell>
        </row>
        <row r="12">
          <cell r="A12" t="str">
            <v>Machinery</v>
          </cell>
          <cell r="B12">
            <v>21</v>
          </cell>
          <cell r="C12">
            <v>3</v>
          </cell>
          <cell r="L12">
            <v>21</v>
          </cell>
          <cell r="M12">
            <v>3</v>
          </cell>
        </row>
        <row r="13">
          <cell r="A13" t="str">
            <v>   Agricultural machines</v>
          </cell>
          <cell r="B13">
            <v>7</v>
          </cell>
          <cell r="C13">
            <v>1</v>
          </cell>
          <cell r="L13">
            <v>7</v>
          </cell>
          <cell r="M13">
            <v>1</v>
          </cell>
        </row>
        <row r="14">
          <cell r="A14" t="str">
            <v>Motor vehicle traffic</v>
          </cell>
          <cell r="B14">
            <v>420</v>
          </cell>
          <cell r="C14">
            <v>60.9</v>
          </cell>
          <cell r="F14">
            <v>1</v>
          </cell>
          <cell r="G14">
            <v>0.1</v>
          </cell>
          <cell r="L14">
            <v>421</v>
          </cell>
          <cell r="M14">
            <v>61</v>
          </cell>
        </row>
        <row r="15">
          <cell r="A15" t="str">
            <v>   Occupant</v>
          </cell>
          <cell r="B15">
            <v>302</v>
          </cell>
          <cell r="C15">
            <v>43.8</v>
          </cell>
          <cell r="L15">
            <v>302</v>
          </cell>
          <cell r="M15">
            <v>43.8</v>
          </cell>
        </row>
        <row r="16">
          <cell r="A16" t="str">
            <v>   Motorcyclist</v>
          </cell>
          <cell r="B16">
            <v>6</v>
          </cell>
          <cell r="C16">
            <v>0.9</v>
          </cell>
          <cell r="L16">
            <v>6</v>
          </cell>
          <cell r="M16">
            <v>0.9</v>
          </cell>
        </row>
        <row r="17">
          <cell r="A17" t="str">
            <v>   Pedal cyclist</v>
          </cell>
          <cell r="B17">
            <v>2</v>
          </cell>
          <cell r="C17">
            <v>0.3</v>
          </cell>
          <cell r="L17">
            <v>2</v>
          </cell>
          <cell r="M17">
            <v>0.3</v>
          </cell>
        </row>
        <row r="18">
          <cell r="A18" t="str">
            <v>   Pedestrian</v>
          </cell>
          <cell r="B18">
            <v>66</v>
          </cell>
          <cell r="C18">
            <v>9.6</v>
          </cell>
          <cell r="L18">
            <v>66</v>
          </cell>
          <cell r="M18">
            <v>9.6</v>
          </cell>
        </row>
        <row r="19">
          <cell r="A19" t="str">
            <v>   Unspecified</v>
          </cell>
          <cell r="B19">
            <v>44</v>
          </cell>
          <cell r="C19">
            <v>6.4</v>
          </cell>
          <cell r="L19">
            <v>44</v>
          </cell>
          <cell r="M19">
            <v>6.4</v>
          </cell>
        </row>
        <row r="20">
          <cell r="A20" t="str">
            <v>Pedal cyclist, other</v>
          </cell>
          <cell r="B20">
            <v>31</v>
          </cell>
          <cell r="C20">
            <v>4.5</v>
          </cell>
          <cell r="L20">
            <v>31</v>
          </cell>
          <cell r="M20">
            <v>4.5</v>
          </cell>
        </row>
        <row r="21">
          <cell r="A21" t="str">
            <v>Pedestrian, other</v>
          </cell>
          <cell r="B21">
            <v>6</v>
          </cell>
          <cell r="C21">
            <v>0.9</v>
          </cell>
          <cell r="L21">
            <v>6</v>
          </cell>
          <cell r="M21">
            <v>0.9</v>
          </cell>
        </row>
        <row r="22">
          <cell r="A22" t="str">
            <v>Transport, other</v>
          </cell>
          <cell r="B22">
            <v>67</v>
          </cell>
          <cell r="C22">
            <v>9.7</v>
          </cell>
          <cell r="L22">
            <v>67</v>
          </cell>
          <cell r="M22">
            <v>9.7</v>
          </cell>
        </row>
        <row r="23">
          <cell r="A23" t="str">
            <v>   Snowmobile</v>
          </cell>
          <cell r="B23">
            <v>21</v>
          </cell>
          <cell r="C23">
            <v>3</v>
          </cell>
          <cell r="L23">
            <v>21</v>
          </cell>
          <cell r="M23">
            <v>3</v>
          </cell>
        </row>
        <row r="24">
          <cell r="A24" t="str">
            <v>   Other off-road vehicle</v>
          </cell>
          <cell r="B24">
            <v>4</v>
          </cell>
          <cell r="C24">
            <v>0.6</v>
          </cell>
          <cell r="L24">
            <v>4</v>
          </cell>
          <cell r="M24">
            <v>0.6</v>
          </cell>
        </row>
        <row r="25">
          <cell r="A25" t="str">
            <v>   Water transport, ex. Drowning</v>
          </cell>
          <cell r="B25">
            <v>6</v>
          </cell>
          <cell r="C25">
            <v>0.9</v>
          </cell>
          <cell r="L25">
            <v>6</v>
          </cell>
          <cell r="M25">
            <v>0.9</v>
          </cell>
        </row>
        <row r="26">
          <cell r="A26" t="str">
            <v>   Air &amp; space transport</v>
          </cell>
          <cell r="B26">
            <v>6</v>
          </cell>
          <cell r="C26">
            <v>0.9</v>
          </cell>
          <cell r="L26">
            <v>6</v>
          </cell>
          <cell r="M26">
            <v>0.9</v>
          </cell>
        </row>
        <row r="27">
          <cell r="A27" t="str">
            <v>Natural/environmental</v>
          </cell>
          <cell r="B27">
            <v>107</v>
          </cell>
          <cell r="C27">
            <v>15.5</v>
          </cell>
          <cell r="D27">
            <v>1</v>
          </cell>
          <cell r="E27">
            <v>0.1</v>
          </cell>
          <cell r="H27">
            <v>3</v>
          </cell>
          <cell r="I27">
            <v>0.4</v>
          </cell>
          <cell r="L27">
            <v>111</v>
          </cell>
          <cell r="M27">
            <v>16.1</v>
          </cell>
        </row>
        <row r="28">
          <cell r="A28" t="str">
            <v>   Excessive cold</v>
          </cell>
          <cell r="B28">
            <v>18</v>
          </cell>
          <cell r="C28">
            <v>2.6</v>
          </cell>
          <cell r="D28">
            <v>1</v>
          </cell>
          <cell r="E28">
            <v>0.1</v>
          </cell>
          <cell r="H28">
            <v>3</v>
          </cell>
          <cell r="I28">
            <v>0.4</v>
          </cell>
          <cell r="L28">
            <v>22</v>
          </cell>
          <cell r="M28">
            <v>3.2</v>
          </cell>
        </row>
        <row r="29">
          <cell r="A29" t="str">
            <v>   Bites and stings</v>
          </cell>
          <cell r="B29">
            <v>56</v>
          </cell>
          <cell r="C29">
            <v>8.1</v>
          </cell>
          <cell r="L29">
            <v>56</v>
          </cell>
          <cell r="M29">
            <v>8.1</v>
          </cell>
        </row>
        <row r="30">
          <cell r="A30" t="str">
            <v>Overexertion</v>
          </cell>
          <cell r="B30">
            <v>124</v>
          </cell>
          <cell r="C30">
            <v>18</v>
          </cell>
          <cell r="L30">
            <v>124</v>
          </cell>
          <cell r="M30">
            <v>18</v>
          </cell>
        </row>
        <row r="31">
          <cell r="A31" t="str">
            <v>Poisoning</v>
          </cell>
          <cell r="B31">
            <v>121</v>
          </cell>
          <cell r="C31">
            <v>17.5</v>
          </cell>
          <cell r="D31">
            <v>464</v>
          </cell>
          <cell r="E31">
            <v>67.2</v>
          </cell>
          <cell r="H31">
            <v>68</v>
          </cell>
          <cell r="I31">
            <v>9.9</v>
          </cell>
          <cell r="L31">
            <v>653</v>
          </cell>
          <cell r="M31">
            <v>94.6</v>
          </cell>
        </row>
        <row r="32">
          <cell r="A32" t="str">
            <v>   Medication</v>
          </cell>
          <cell r="B32">
            <v>82</v>
          </cell>
          <cell r="C32">
            <v>11.9</v>
          </cell>
          <cell r="D32">
            <v>443</v>
          </cell>
          <cell r="E32">
            <v>64.2</v>
          </cell>
          <cell r="H32">
            <v>51</v>
          </cell>
          <cell r="I32">
            <v>7.4</v>
          </cell>
          <cell r="L32">
            <v>576</v>
          </cell>
          <cell r="M32">
            <v>83.5</v>
          </cell>
        </row>
        <row r="33">
          <cell r="A33" t="str">
            <v>   Alcohol</v>
          </cell>
          <cell r="B33">
            <v>5</v>
          </cell>
          <cell r="C33">
            <v>0.7</v>
          </cell>
          <cell r="L33">
            <v>5</v>
          </cell>
          <cell r="M33">
            <v>0.7</v>
          </cell>
        </row>
        <row r="34">
          <cell r="A34" t="str">
            <v>   Motor vehicle exhaust</v>
          </cell>
          <cell r="B34">
            <v>1</v>
          </cell>
          <cell r="C34">
            <v>0.1</v>
          </cell>
          <cell r="D34">
            <v>3</v>
          </cell>
          <cell r="E34">
            <v>0.4</v>
          </cell>
          <cell r="L34">
            <v>4</v>
          </cell>
          <cell r="M34">
            <v>0.6</v>
          </cell>
        </row>
        <row r="35">
          <cell r="A35" t="str">
            <v>   Other carbon monoxide</v>
          </cell>
          <cell r="B35">
            <v>1</v>
          </cell>
          <cell r="C35">
            <v>0.1</v>
          </cell>
          <cell r="L35">
            <v>1</v>
          </cell>
          <cell r="M35">
            <v>0.1</v>
          </cell>
        </row>
        <row r="36">
          <cell r="A36" t="str">
            <v>Struck by, against</v>
          </cell>
          <cell r="B36">
            <v>53</v>
          </cell>
          <cell r="C36">
            <v>7.7</v>
          </cell>
          <cell r="F36">
            <v>86</v>
          </cell>
          <cell r="G36">
            <v>12.5</v>
          </cell>
          <cell r="L36">
            <v>139</v>
          </cell>
          <cell r="M36">
            <v>20.1</v>
          </cell>
        </row>
        <row r="37">
          <cell r="A37" t="str">
            <v>Suffocation</v>
          </cell>
          <cell r="B37">
            <v>17</v>
          </cell>
          <cell r="C37">
            <v>2.5</v>
          </cell>
          <cell r="D37">
            <v>8</v>
          </cell>
          <cell r="E37">
            <v>1.2</v>
          </cell>
          <cell r="F37">
            <v>2</v>
          </cell>
          <cell r="G37">
            <v>0.3</v>
          </cell>
          <cell r="H37">
            <v>1</v>
          </cell>
          <cell r="I37">
            <v>0.1</v>
          </cell>
          <cell r="L37">
            <v>28</v>
          </cell>
          <cell r="M37">
            <v>4.1</v>
          </cell>
        </row>
        <row r="38">
          <cell r="A38" t="str">
            <v>   Choking on food</v>
          </cell>
          <cell r="B38">
            <v>14</v>
          </cell>
          <cell r="C38">
            <v>2</v>
          </cell>
          <cell r="L38">
            <v>14</v>
          </cell>
          <cell r="M38">
            <v>2</v>
          </cell>
        </row>
        <row r="39">
          <cell r="A39" t="str">
            <v>   Choking, non-food</v>
          </cell>
          <cell r="B39">
            <v>3</v>
          </cell>
          <cell r="C39">
            <v>0.4</v>
          </cell>
          <cell r="L39">
            <v>3</v>
          </cell>
          <cell r="M39">
            <v>0.4</v>
          </cell>
        </row>
        <row r="40">
          <cell r="A40" t="str">
            <v>   Suffocation, plastic bag</v>
          </cell>
          <cell r="D40">
            <v>1</v>
          </cell>
          <cell r="E40">
            <v>0.1</v>
          </cell>
          <cell r="L40">
            <v>1</v>
          </cell>
          <cell r="M40">
            <v>0.1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6</v>
          </cell>
          <cell r="E42">
            <v>0.9</v>
          </cell>
          <cell r="F42">
            <v>2</v>
          </cell>
          <cell r="G42">
            <v>0.3</v>
          </cell>
          <cell r="H42">
            <v>1</v>
          </cell>
          <cell r="I42">
            <v>0.1</v>
          </cell>
          <cell r="L42">
            <v>9</v>
          </cell>
          <cell r="M42">
            <v>1.3</v>
          </cell>
        </row>
        <row r="43">
          <cell r="A43" t="str">
            <v>Other specified, classifiable</v>
          </cell>
          <cell r="B43">
            <v>133</v>
          </cell>
          <cell r="C43">
            <v>19.3</v>
          </cell>
          <cell r="F43">
            <v>12</v>
          </cell>
          <cell r="G43">
            <v>1.7</v>
          </cell>
          <cell r="L43">
            <v>145</v>
          </cell>
          <cell r="M43">
            <v>21</v>
          </cell>
        </row>
        <row r="44">
          <cell r="A44" t="str">
            <v>   Child maltreatment</v>
          </cell>
          <cell r="F44">
            <v>9</v>
          </cell>
          <cell r="G44">
            <v>1.3</v>
          </cell>
          <cell r="L44">
            <v>9</v>
          </cell>
          <cell r="M44">
            <v>1.3</v>
          </cell>
        </row>
        <row r="45">
          <cell r="A45" t="str">
            <v>Other specified, NEC</v>
          </cell>
          <cell r="B45">
            <v>36</v>
          </cell>
          <cell r="C45">
            <v>5.2</v>
          </cell>
          <cell r="D45">
            <v>7</v>
          </cell>
          <cell r="E45">
            <v>1</v>
          </cell>
          <cell r="F45">
            <v>13</v>
          </cell>
          <cell r="G45">
            <v>1.9</v>
          </cell>
          <cell r="H45">
            <v>8</v>
          </cell>
          <cell r="I45">
            <v>1.2</v>
          </cell>
          <cell r="L45">
            <v>64</v>
          </cell>
          <cell r="M45">
            <v>9.3</v>
          </cell>
        </row>
        <row r="46">
          <cell r="A46" t="str">
            <v>Unspecified</v>
          </cell>
          <cell r="B46">
            <v>282</v>
          </cell>
          <cell r="C46">
            <v>40.9</v>
          </cell>
          <cell r="F46">
            <v>17</v>
          </cell>
          <cell r="G46">
            <v>2.5</v>
          </cell>
          <cell r="H46">
            <v>7</v>
          </cell>
          <cell r="I46">
            <v>1</v>
          </cell>
          <cell r="J46">
            <v>1</v>
          </cell>
          <cell r="K46">
            <v>0.1</v>
          </cell>
          <cell r="L46">
            <v>307</v>
          </cell>
          <cell r="M46">
            <v>44.5</v>
          </cell>
        </row>
        <row r="47">
          <cell r="A47" t="str">
            <v>   Fracture, cause unspecified</v>
          </cell>
          <cell r="B47">
            <v>77</v>
          </cell>
          <cell r="C47">
            <v>11.2</v>
          </cell>
          <cell r="L47">
            <v>77</v>
          </cell>
          <cell r="M47">
            <v>11.2</v>
          </cell>
        </row>
        <row r="48">
          <cell r="A48" t="str">
            <v>All injury</v>
          </cell>
          <cell r="B48">
            <v>2945</v>
          </cell>
          <cell r="C48">
            <v>426.7</v>
          </cell>
          <cell r="D48">
            <v>505</v>
          </cell>
          <cell r="E48">
            <v>73.2</v>
          </cell>
          <cell r="F48">
            <v>142</v>
          </cell>
          <cell r="G48">
            <v>20.6</v>
          </cell>
          <cell r="H48">
            <v>90</v>
          </cell>
          <cell r="I48">
            <v>13</v>
          </cell>
          <cell r="J48">
            <v>1</v>
          </cell>
          <cell r="K48">
            <v>0.1</v>
          </cell>
          <cell r="L48">
            <v>3683</v>
          </cell>
          <cell r="M48">
            <v>533.7</v>
          </cell>
        </row>
        <row r="49">
          <cell r="A49" t="str">
            <v>Adverse effects</v>
          </cell>
          <cell r="J49">
            <v>1551</v>
          </cell>
          <cell r="K49">
            <v>224.7</v>
          </cell>
          <cell r="L49">
            <v>1551</v>
          </cell>
          <cell r="M49">
            <v>224.7</v>
          </cell>
        </row>
        <row r="50">
          <cell r="A50" t="str">
            <v>   Medical care</v>
          </cell>
          <cell r="J50">
            <v>651</v>
          </cell>
          <cell r="K50">
            <v>94.3</v>
          </cell>
          <cell r="L50">
            <v>651</v>
          </cell>
          <cell r="M50">
            <v>94.3</v>
          </cell>
        </row>
        <row r="51">
          <cell r="A51" t="str">
            <v>   Drugs</v>
          </cell>
          <cell r="J51">
            <v>900</v>
          </cell>
          <cell r="K51">
            <v>130.4</v>
          </cell>
          <cell r="L51">
            <v>900</v>
          </cell>
          <cell r="M51">
            <v>130.4</v>
          </cell>
        </row>
        <row r="52">
          <cell r="A52" t="str">
            <v>All external causes</v>
          </cell>
          <cell r="J52">
            <v>5234</v>
          </cell>
          <cell r="K52">
            <v>758.4</v>
          </cell>
          <cell r="L52">
            <v>5234</v>
          </cell>
          <cell r="M52">
            <v>758.4</v>
          </cell>
        </row>
      </sheetData>
      <sheetData sheetId="10">
        <row r="1">
          <cell r="A1" t="str">
            <v>Manitoba Injury Hosps, 1992 - 2001, Females, age group 55 - 64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55</v>
          </cell>
          <cell r="C3">
            <v>11.4</v>
          </cell>
          <cell r="D3">
            <v>7</v>
          </cell>
          <cell r="E3">
            <v>1.5</v>
          </cell>
          <cell r="F3">
            <v>4</v>
          </cell>
          <cell r="G3">
            <v>0.8</v>
          </cell>
          <cell r="L3">
            <v>66</v>
          </cell>
          <cell r="M3">
            <v>13.7</v>
          </cell>
        </row>
        <row r="4">
          <cell r="A4" t="str">
            <v>Drowning/submersion</v>
          </cell>
          <cell r="B4">
            <v>3</v>
          </cell>
          <cell r="C4">
            <v>0.6</v>
          </cell>
          <cell r="L4">
            <v>3</v>
          </cell>
          <cell r="M4">
            <v>0.6</v>
          </cell>
        </row>
        <row r="5">
          <cell r="A5" t="str">
            <v>Fall</v>
          </cell>
          <cell r="B5">
            <v>1996</v>
          </cell>
          <cell r="C5">
            <v>415.4</v>
          </cell>
          <cell r="F5">
            <v>2</v>
          </cell>
          <cell r="G5">
            <v>0.4</v>
          </cell>
          <cell r="L5">
            <v>1998</v>
          </cell>
          <cell r="M5">
            <v>415.8</v>
          </cell>
        </row>
        <row r="6">
          <cell r="A6" t="str">
            <v>Fire/burn</v>
          </cell>
          <cell r="B6">
            <v>47</v>
          </cell>
          <cell r="C6">
            <v>9.8</v>
          </cell>
          <cell r="D6">
            <v>1</v>
          </cell>
          <cell r="E6">
            <v>0.2</v>
          </cell>
          <cell r="L6">
            <v>48</v>
          </cell>
          <cell r="M6">
            <v>10</v>
          </cell>
        </row>
        <row r="7">
          <cell r="A7" t="str">
            <v>   Fire/flame</v>
          </cell>
          <cell r="B7">
            <v>10</v>
          </cell>
          <cell r="C7">
            <v>2.1</v>
          </cell>
          <cell r="D7">
            <v>1</v>
          </cell>
          <cell r="E7">
            <v>0.2</v>
          </cell>
          <cell r="L7">
            <v>11</v>
          </cell>
          <cell r="M7">
            <v>2.3</v>
          </cell>
        </row>
        <row r="8">
          <cell r="A8" t="str">
            <v>      Private home conflagration</v>
          </cell>
          <cell r="B8">
            <v>4</v>
          </cell>
          <cell r="C8">
            <v>0.8</v>
          </cell>
          <cell r="L8">
            <v>4</v>
          </cell>
          <cell r="M8">
            <v>0.8</v>
          </cell>
        </row>
        <row r="9">
          <cell r="A9" t="str">
            <v>      Ignition of clothing</v>
          </cell>
          <cell r="B9">
            <v>2</v>
          </cell>
          <cell r="C9">
            <v>0.4</v>
          </cell>
          <cell r="L9">
            <v>2</v>
          </cell>
          <cell r="M9">
            <v>0.4</v>
          </cell>
        </row>
        <row r="10">
          <cell r="A10" t="str">
            <v>   Hot object/substance</v>
          </cell>
          <cell r="B10">
            <v>37</v>
          </cell>
          <cell r="C10">
            <v>7.7</v>
          </cell>
          <cell r="L10">
            <v>37</v>
          </cell>
          <cell r="M10">
            <v>7.7</v>
          </cell>
        </row>
        <row r="11">
          <cell r="A11" t="str">
            <v>Firearm</v>
          </cell>
          <cell r="B11">
            <v>5</v>
          </cell>
          <cell r="C11">
            <v>1</v>
          </cell>
          <cell r="H11">
            <v>1</v>
          </cell>
          <cell r="I11">
            <v>0.2</v>
          </cell>
          <cell r="L11">
            <v>6</v>
          </cell>
          <cell r="M11">
            <v>1.2</v>
          </cell>
        </row>
        <row r="12">
          <cell r="A12" t="str">
            <v>Machinery</v>
          </cell>
          <cell r="B12">
            <v>15</v>
          </cell>
          <cell r="C12">
            <v>3.1</v>
          </cell>
          <cell r="L12">
            <v>15</v>
          </cell>
          <cell r="M12">
            <v>3.1</v>
          </cell>
        </row>
        <row r="13">
          <cell r="A13" t="str">
            <v>   Agricultural machines</v>
          </cell>
          <cell r="B13">
            <v>10</v>
          </cell>
          <cell r="C13">
            <v>2.1</v>
          </cell>
          <cell r="L13">
            <v>10</v>
          </cell>
          <cell r="M13">
            <v>2.1</v>
          </cell>
        </row>
        <row r="14">
          <cell r="A14" t="str">
            <v>Motor vehicle traffic</v>
          </cell>
          <cell r="B14">
            <v>336</v>
          </cell>
          <cell r="C14">
            <v>69.9</v>
          </cell>
          <cell r="L14">
            <v>336</v>
          </cell>
          <cell r="M14">
            <v>69.9</v>
          </cell>
        </row>
        <row r="15">
          <cell r="A15" t="str">
            <v>   Occupant</v>
          </cell>
          <cell r="B15">
            <v>234</v>
          </cell>
          <cell r="C15">
            <v>48.7</v>
          </cell>
          <cell r="L15">
            <v>234</v>
          </cell>
          <cell r="M15">
            <v>48.7</v>
          </cell>
        </row>
        <row r="16">
          <cell r="A16" t="str">
            <v>   Motorcyclist</v>
          </cell>
          <cell r="B16">
            <v>4</v>
          </cell>
          <cell r="C16">
            <v>0.8</v>
          </cell>
          <cell r="L16">
            <v>4</v>
          </cell>
          <cell r="M16">
            <v>0.8</v>
          </cell>
        </row>
        <row r="17">
          <cell r="A17" t="str">
            <v>   Pedal cyclist</v>
          </cell>
          <cell r="B17">
            <v>3</v>
          </cell>
          <cell r="C17">
            <v>0.6</v>
          </cell>
          <cell r="L17">
            <v>3</v>
          </cell>
          <cell r="M17">
            <v>0.6</v>
          </cell>
        </row>
        <row r="18">
          <cell r="A18" t="str">
            <v>   Pedestrian</v>
          </cell>
          <cell r="B18">
            <v>65</v>
          </cell>
          <cell r="C18">
            <v>13.5</v>
          </cell>
          <cell r="L18">
            <v>65</v>
          </cell>
          <cell r="M18">
            <v>13.5</v>
          </cell>
        </row>
        <row r="19">
          <cell r="A19" t="str">
            <v>   Unspecified</v>
          </cell>
          <cell r="B19">
            <v>28</v>
          </cell>
          <cell r="C19">
            <v>5.8</v>
          </cell>
          <cell r="L19">
            <v>28</v>
          </cell>
          <cell r="M19">
            <v>5.8</v>
          </cell>
        </row>
        <row r="20">
          <cell r="A20" t="str">
            <v>Pedal cyclist, other</v>
          </cell>
          <cell r="B20">
            <v>27</v>
          </cell>
          <cell r="C20">
            <v>5.6</v>
          </cell>
          <cell r="L20">
            <v>27</v>
          </cell>
          <cell r="M20">
            <v>5.6</v>
          </cell>
        </row>
        <row r="21">
          <cell r="A21" t="str">
            <v>Pedestrian, other</v>
          </cell>
          <cell r="B21">
            <v>5</v>
          </cell>
          <cell r="C21">
            <v>1</v>
          </cell>
          <cell r="L21">
            <v>5</v>
          </cell>
          <cell r="M21">
            <v>1</v>
          </cell>
        </row>
        <row r="22">
          <cell r="A22" t="str">
            <v>Transport, other</v>
          </cell>
          <cell r="B22">
            <v>30</v>
          </cell>
          <cell r="C22">
            <v>6.2</v>
          </cell>
          <cell r="L22">
            <v>30</v>
          </cell>
          <cell r="M22">
            <v>6.2</v>
          </cell>
        </row>
        <row r="23">
          <cell r="A23" t="str">
            <v>   Snowmobile</v>
          </cell>
          <cell r="B23">
            <v>5</v>
          </cell>
          <cell r="C23">
            <v>1</v>
          </cell>
          <cell r="L23">
            <v>5</v>
          </cell>
          <cell r="M23">
            <v>1</v>
          </cell>
        </row>
        <row r="24">
          <cell r="A24" t="str">
            <v>   Other off-road vehicle</v>
          </cell>
          <cell r="B24">
            <v>6</v>
          </cell>
          <cell r="C24">
            <v>1.2</v>
          </cell>
          <cell r="L24">
            <v>6</v>
          </cell>
          <cell r="M24">
            <v>1.2</v>
          </cell>
        </row>
        <row r="25">
          <cell r="A25" t="str">
            <v>   Water transport, ex. Drowning</v>
          </cell>
          <cell r="B25">
            <v>2</v>
          </cell>
          <cell r="C25">
            <v>0.4</v>
          </cell>
          <cell r="L25">
            <v>2</v>
          </cell>
          <cell r="M25">
            <v>0.4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88</v>
          </cell>
          <cell r="C27">
            <v>18.3</v>
          </cell>
          <cell r="L27">
            <v>88</v>
          </cell>
          <cell r="M27">
            <v>18.3</v>
          </cell>
        </row>
        <row r="28">
          <cell r="A28" t="str">
            <v>   Excessive cold</v>
          </cell>
          <cell r="B28">
            <v>19</v>
          </cell>
          <cell r="C28">
            <v>4</v>
          </cell>
          <cell r="L28">
            <v>19</v>
          </cell>
          <cell r="M28">
            <v>4</v>
          </cell>
        </row>
        <row r="29">
          <cell r="A29" t="str">
            <v>   Bites and stings</v>
          </cell>
          <cell r="B29">
            <v>39</v>
          </cell>
          <cell r="C29">
            <v>8.1</v>
          </cell>
          <cell r="L29">
            <v>39</v>
          </cell>
          <cell r="M29">
            <v>8.1</v>
          </cell>
        </row>
        <row r="30">
          <cell r="A30" t="str">
            <v>Overexertion</v>
          </cell>
          <cell r="B30">
            <v>102</v>
          </cell>
          <cell r="C30">
            <v>21.2</v>
          </cell>
          <cell r="L30">
            <v>102</v>
          </cell>
          <cell r="M30">
            <v>21.2</v>
          </cell>
        </row>
        <row r="31">
          <cell r="A31" t="str">
            <v>Poisoning</v>
          </cell>
          <cell r="B31">
            <v>88</v>
          </cell>
          <cell r="C31">
            <v>18.3</v>
          </cell>
          <cell r="D31">
            <v>135</v>
          </cell>
          <cell r="E31">
            <v>28.1</v>
          </cell>
          <cell r="H31">
            <v>33</v>
          </cell>
          <cell r="I31">
            <v>6.9</v>
          </cell>
          <cell r="L31">
            <v>256</v>
          </cell>
          <cell r="M31">
            <v>53.3</v>
          </cell>
        </row>
        <row r="32">
          <cell r="A32" t="str">
            <v>   Medication</v>
          </cell>
          <cell r="B32">
            <v>64</v>
          </cell>
          <cell r="C32">
            <v>13.3</v>
          </cell>
          <cell r="D32">
            <v>121</v>
          </cell>
          <cell r="E32">
            <v>25.2</v>
          </cell>
          <cell r="H32">
            <v>24</v>
          </cell>
          <cell r="I32">
            <v>5</v>
          </cell>
          <cell r="L32">
            <v>209</v>
          </cell>
          <cell r="M32">
            <v>43.5</v>
          </cell>
        </row>
        <row r="33">
          <cell r="A33" t="str">
            <v>   Alcohol</v>
          </cell>
          <cell r="B33">
            <v>5</v>
          </cell>
          <cell r="C33">
            <v>1</v>
          </cell>
          <cell r="L33">
            <v>5</v>
          </cell>
          <cell r="M33">
            <v>1</v>
          </cell>
        </row>
        <row r="34">
          <cell r="A34" t="str">
            <v>   Motor vehicle exhaust</v>
          </cell>
          <cell r="D34">
            <v>3</v>
          </cell>
          <cell r="E34">
            <v>0.6</v>
          </cell>
          <cell r="L34">
            <v>3</v>
          </cell>
          <cell r="M34">
            <v>0.6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L35">
            <v>1</v>
          </cell>
          <cell r="M35">
            <v>0.2</v>
          </cell>
        </row>
        <row r="36">
          <cell r="A36" t="str">
            <v>Struck by, against</v>
          </cell>
          <cell r="B36">
            <v>45</v>
          </cell>
          <cell r="C36">
            <v>9.4</v>
          </cell>
          <cell r="F36">
            <v>42</v>
          </cell>
          <cell r="G36">
            <v>8.7</v>
          </cell>
          <cell r="L36">
            <v>87</v>
          </cell>
          <cell r="M36">
            <v>18.1</v>
          </cell>
        </row>
        <row r="37">
          <cell r="A37" t="str">
            <v>Suffocation</v>
          </cell>
          <cell r="B37">
            <v>17</v>
          </cell>
          <cell r="C37">
            <v>3.5</v>
          </cell>
          <cell r="D37">
            <v>5</v>
          </cell>
          <cell r="E37">
            <v>1</v>
          </cell>
          <cell r="H37">
            <v>1</v>
          </cell>
          <cell r="I37">
            <v>0.2</v>
          </cell>
          <cell r="L37">
            <v>23</v>
          </cell>
          <cell r="M37">
            <v>4.8</v>
          </cell>
        </row>
        <row r="38">
          <cell r="A38" t="str">
            <v>   Choking on food</v>
          </cell>
          <cell r="B38">
            <v>9</v>
          </cell>
          <cell r="C38">
            <v>1.9</v>
          </cell>
          <cell r="L38">
            <v>9</v>
          </cell>
          <cell r="M38">
            <v>1.9</v>
          </cell>
        </row>
        <row r="39">
          <cell r="A39" t="str">
            <v>   Choking, non-food</v>
          </cell>
          <cell r="B39">
            <v>8</v>
          </cell>
          <cell r="C39">
            <v>1.7</v>
          </cell>
          <cell r="L39">
            <v>8</v>
          </cell>
          <cell r="M39">
            <v>1.7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5</v>
          </cell>
          <cell r="E42">
            <v>1</v>
          </cell>
          <cell r="L42">
            <v>5</v>
          </cell>
          <cell r="M42">
            <v>1</v>
          </cell>
        </row>
        <row r="43">
          <cell r="A43" t="str">
            <v>Other specified, classifiable</v>
          </cell>
          <cell r="B43">
            <v>130</v>
          </cell>
          <cell r="C43">
            <v>27.1</v>
          </cell>
          <cell r="F43">
            <v>15</v>
          </cell>
          <cell r="G43">
            <v>3.1</v>
          </cell>
          <cell r="L43">
            <v>145</v>
          </cell>
          <cell r="M43">
            <v>30.2</v>
          </cell>
        </row>
        <row r="44">
          <cell r="A44" t="str">
            <v>   Child maltreatment</v>
          </cell>
          <cell r="F44">
            <v>11</v>
          </cell>
          <cell r="G44">
            <v>2.3</v>
          </cell>
          <cell r="L44">
            <v>11</v>
          </cell>
          <cell r="M44">
            <v>2.3</v>
          </cell>
        </row>
        <row r="45">
          <cell r="A45" t="str">
            <v>Other specified, NEC</v>
          </cell>
          <cell r="B45">
            <v>30</v>
          </cell>
          <cell r="C45">
            <v>6.2</v>
          </cell>
          <cell r="D45">
            <v>1</v>
          </cell>
          <cell r="E45">
            <v>0.2</v>
          </cell>
          <cell r="F45">
            <v>2</v>
          </cell>
          <cell r="G45">
            <v>0.4</v>
          </cell>
          <cell r="H45">
            <v>1</v>
          </cell>
          <cell r="I45">
            <v>0.2</v>
          </cell>
          <cell r="L45">
            <v>34</v>
          </cell>
          <cell r="M45">
            <v>7.1</v>
          </cell>
        </row>
        <row r="46">
          <cell r="A46" t="str">
            <v>Unspecified</v>
          </cell>
          <cell r="B46">
            <v>264</v>
          </cell>
          <cell r="C46">
            <v>54.9</v>
          </cell>
          <cell r="F46">
            <v>11</v>
          </cell>
          <cell r="G46">
            <v>2.3</v>
          </cell>
          <cell r="H46">
            <v>1</v>
          </cell>
          <cell r="I46">
            <v>0.2</v>
          </cell>
          <cell r="L46">
            <v>276</v>
          </cell>
          <cell r="M46">
            <v>57.4</v>
          </cell>
        </row>
        <row r="47">
          <cell r="A47" t="str">
            <v>   Fracture, cause unspecified</v>
          </cell>
          <cell r="B47">
            <v>99</v>
          </cell>
          <cell r="C47">
            <v>20.6</v>
          </cell>
          <cell r="L47">
            <v>99</v>
          </cell>
          <cell r="M47">
            <v>20.6</v>
          </cell>
        </row>
        <row r="48">
          <cell r="A48" t="str">
            <v>All injury</v>
          </cell>
          <cell r="B48">
            <v>3285</v>
          </cell>
          <cell r="C48">
            <v>683.7</v>
          </cell>
          <cell r="D48">
            <v>149</v>
          </cell>
          <cell r="E48">
            <v>31</v>
          </cell>
          <cell r="F48">
            <v>76</v>
          </cell>
          <cell r="G48">
            <v>15.8</v>
          </cell>
          <cell r="H48">
            <v>37</v>
          </cell>
          <cell r="I48">
            <v>7.7</v>
          </cell>
          <cell r="L48">
            <v>3547</v>
          </cell>
          <cell r="M48">
            <v>738.2</v>
          </cell>
        </row>
        <row r="49">
          <cell r="A49" t="str">
            <v>Adverse effects</v>
          </cell>
          <cell r="J49">
            <v>1776</v>
          </cell>
          <cell r="K49">
            <v>369.6</v>
          </cell>
          <cell r="L49">
            <v>1776</v>
          </cell>
          <cell r="M49">
            <v>369.6</v>
          </cell>
        </row>
        <row r="50">
          <cell r="A50" t="str">
            <v>   Medical care</v>
          </cell>
          <cell r="J50">
            <v>759</v>
          </cell>
          <cell r="K50">
            <v>158</v>
          </cell>
          <cell r="L50">
            <v>759</v>
          </cell>
          <cell r="M50">
            <v>158</v>
          </cell>
        </row>
        <row r="51">
          <cell r="A51" t="str">
            <v>   Drugs</v>
          </cell>
          <cell r="J51">
            <v>1017</v>
          </cell>
          <cell r="K51">
            <v>211.7</v>
          </cell>
          <cell r="L51">
            <v>1017</v>
          </cell>
          <cell r="M51">
            <v>211.7</v>
          </cell>
        </row>
        <row r="52">
          <cell r="A52" t="str">
            <v>All external causes</v>
          </cell>
          <cell r="J52">
            <v>5323</v>
          </cell>
          <cell r="K52">
            <v>1108</v>
          </cell>
          <cell r="L52">
            <v>5323</v>
          </cell>
          <cell r="M52">
            <v>1108</v>
          </cell>
        </row>
      </sheetData>
      <sheetData sheetId="11">
        <row r="1">
          <cell r="A1" t="str">
            <v>Manitoba Injury Hosps, 1992 - 2001, Females, age group 65 - 74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35</v>
          </cell>
          <cell r="C3">
            <v>7.9</v>
          </cell>
          <cell r="D3">
            <v>7</v>
          </cell>
          <cell r="E3">
            <v>1.6</v>
          </cell>
          <cell r="F3">
            <v>1</v>
          </cell>
          <cell r="G3">
            <v>0.2</v>
          </cell>
          <cell r="L3">
            <v>43</v>
          </cell>
          <cell r="M3">
            <v>9.7</v>
          </cell>
        </row>
        <row r="4">
          <cell r="A4" t="str">
            <v>Drowning/submersion</v>
          </cell>
          <cell r="B4">
            <v>2</v>
          </cell>
          <cell r="C4">
            <v>0.4</v>
          </cell>
          <cell r="D4">
            <v>2</v>
          </cell>
          <cell r="E4">
            <v>0.4</v>
          </cell>
          <cell r="L4">
            <v>4</v>
          </cell>
          <cell r="M4">
            <v>0.9</v>
          </cell>
        </row>
        <row r="5">
          <cell r="A5" t="str">
            <v>Fall</v>
          </cell>
          <cell r="B5">
            <v>4372</v>
          </cell>
          <cell r="C5">
            <v>981.7</v>
          </cell>
          <cell r="F5">
            <v>1</v>
          </cell>
          <cell r="G5">
            <v>0.2</v>
          </cell>
          <cell r="L5">
            <v>4373</v>
          </cell>
          <cell r="M5">
            <v>982</v>
          </cell>
        </row>
        <row r="6">
          <cell r="A6" t="str">
            <v>Fire/burn</v>
          </cell>
          <cell r="B6">
            <v>54</v>
          </cell>
          <cell r="C6">
            <v>12.1</v>
          </cell>
          <cell r="H6">
            <v>2</v>
          </cell>
          <cell r="I6">
            <v>0.4</v>
          </cell>
          <cell r="L6">
            <v>56</v>
          </cell>
          <cell r="M6">
            <v>12.6</v>
          </cell>
        </row>
        <row r="7">
          <cell r="A7" t="str">
            <v>   Fire/flame</v>
          </cell>
          <cell r="B7">
            <v>12</v>
          </cell>
          <cell r="C7">
            <v>2.7</v>
          </cell>
          <cell r="H7">
            <v>2</v>
          </cell>
          <cell r="I7">
            <v>0.4</v>
          </cell>
          <cell r="L7">
            <v>14</v>
          </cell>
          <cell r="M7">
            <v>3.1</v>
          </cell>
        </row>
        <row r="8">
          <cell r="A8" t="str">
            <v>      Private home conflagration</v>
          </cell>
          <cell r="B8">
            <v>3</v>
          </cell>
          <cell r="C8">
            <v>0.7</v>
          </cell>
          <cell r="L8">
            <v>3</v>
          </cell>
          <cell r="M8">
            <v>0.7</v>
          </cell>
        </row>
        <row r="9">
          <cell r="A9" t="str">
            <v>      Ignition of clothing</v>
          </cell>
          <cell r="B9">
            <v>3</v>
          </cell>
          <cell r="C9">
            <v>0.7</v>
          </cell>
          <cell r="L9">
            <v>3</v>
          </cell>
          <cell r="M9">
            <v>0.7</v>
          </cell>
        </row>
        <row r="10">
          <cell r="A10" t="str">
            <v>   Hot object/substance</v>
          </cell>
          <cell r="B10">
            <v>42</v>
          </cell>
          <cell r="C10">
            <v>9.4</v>
          </cell>
          <cell r="L10">
            <v>42</v>
          </cell>
          <cell r="M10">
            <v>9.4</v>
          </cell>
        </row>
        <row r="11">
          <cell r="A11" t="str">
            <v>Firearm</v>
          </cell>
        </row>
        <row r="12">
          <cell r="A12" t="str">
            <v>Machinery</v>
          </cell>
          <cell r="B12">
            <v>6</v>
          </cell>
          <cell r="C12">
            <v>1.3</v>
          </cell>
          <cell r="L12">
            <v>6</v>
          </cell>
          <cell r="M12">
            <v>1.3</v>
          </cell>
        </row>
        <row r="13">
          <cell r="A13" t="str">
            <v>   Agricultural machines</v>
          </cell>
          <cell r="B13">
            <v>2</v>
          </cell>
          <cell r="C13">
            <v>0.4</v>
          </cell>
          <cell r="L13">
            <v>2</v>
          </cell>
          <cell r="M13">
            <v>0.4</v>
          </cell>
        </row>
        <row r="14">
          <cell r="A14" t="str">
            <v>Motor vehicle traffic</v>
          </cell>
          <cell r="B14">
            <v>403</v>
          </cell>
          <cell r="C14">
            <v>90.5</v>
          </cell>
          <cell r="L14">
            <v>403</v>
          </cell>
          <cell r="M14">
            <v>90.5</v>
          </cell>
        </row>
        <row r="15">
          <cell r="A15" t="str">
            <v>   Occupant</v>
          </cell>
          <cell r="B15">
            <v>298</v>
          </cell>
          <cell r="C15">
            <v>66.9</v>
          </cell>
          <cell r="L15">
            <v>298</v>
          </cell>
          <cell r="M15">
            <v>66.9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  <cell r="B17">
            <v>2</v>
          </cell>
          <cell r="C17">
            <v>0.4</v>
          </cell>
          <cell r="L17">
            <v>2</v>
          </cell>
          <cell r="M17">
            <v>0.4</v>
          </cell>
        </row>
        <row r="18">
          <cell r="A18" t="str">
            <v>   Pedestrian</v>
          </cell>
          <cell r="B18">
            <v>71</v>
          </cell>
          <cell r="C18">
            <v>15.9</v>
          </cell>
          <cell r="L18">
            <v>71</v>
          </cell>
          <cell r="M18">
            <v>15.9</v>
          </cell>
        </row>
        <row r="19">
          <cell r="A19" t="str">
            <v>   Unspecified</v>
          </cell>
          <cell r="B19">
            <v>28</v>
          </cell>
          <cell r="C19">
            <v>6.3</v>
          </cell>
          <cell r="L19">
            <v>28</v>
          </cell>
          <cell r="M19">
            <v>6.3</v>
          </cell>
        </row>
        <row r="20">
          <cell r="A20" t="str">
            <v>Pedal cyclist, other</v>
          </cell>
          <cell r="B20">
            <v>27</v>
          </cell>
          <cell r="C20">
            <v>6.1</v>
          </cell>
          <cell r="L20">
            <v>27</v>
          </cell>
          <cell r="M20">
            <v>6.1</v>
          </cell>
        </row>
        <row r="21">
          <cell r="A21" t="str">
            <v>Pedestrian, other</v>
          </cell>
          <cell r="B21">
            <v>5</v>
          </cell>
          <cell r="C21">
            <v>1.1</v>
          </cell>
          <cell r="L21">
            <v>5</v>
          </cell>
          <cell r="M21">
            <v>1.1</v>
          </cell>
        </row>
        <row r="22">
          <cell r="A22" t="str">
            <v>Transport, other</v>
          </cell>
          <cell r="B22">
            <v>38</v>
          </cell>
          <cell r="C22">
            <v>8.5</v>
          </cell>
          <cell r="L22">
            <v>38</v>
          </cell>
          <cell r="M22">
            <v>8.5</v>
          </cell>
        </row>
        <row r="23">
          <cell r="A23" t="str">
            <v>   Snowmobile</v>
          </cell>
          <cell r="B23">
            <v>3</v>
          </cell>
          <cell r="C23">
            <v>0.7</v>
          </cell>
          <cell r="L23">
            <v>3</v>
          </cell>
          <cell r="M23">
            <v>0.7</v>
          </cell>
        </row>
        <row r="24">
          <cell r="A24" t="str">
            <v>   Other off-road vehicle</v>
          </cell>
          <cell r="B24">
            <v>5</v>
          </cell>
          <cell r="C24">
            <v>1.1</v>
          </cell>
          <cell r="L24">
            <v>5</v>
          </cell>
          <cell r="M24">
            <v>1.1</v>
          </cell>
        </row>
        <row r="25">
          <cell r="A25" t="str">
            <v>   Water transport, ex. Drowning</v>
          </cell>
          <cell r="B25">
            <v>2</v>
          </cell>
          <cell r="C25">
            <v>0.4</v>
          </cell>
          <cell r="L25">
            <v>2</v>
          </cell>
          <cell r="M25">
            <v>0.4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60</v>
          </cell>
          <cell r="C27">
            <v>13.5</v>
          </cell>
          <cell r="L27">
            <v>60</v>
          </cell>
          <cell r="M27">
            <v>13.5</v>
          </cell>
        </row>
        <row r="28">
          <cell r="A28" t="str">
            <v>   Excessive cold</v>
          </cell>
          <cell r="B28">
            <v>12</v>
          </cell>
          <cell r="C28">
            <v>2.7</v>
          </cell>
          <cell r="L28">
            <v>12</v>
          </cell>
          <cell r="M28">
            <v>2.7</v>
          </cell>
        </row>
        <row r="29">
          <cell r="A29" t="str">
            <v>   Bites and stings</v>
          </cell>
          <cell r="B29">
            <v>31</v>
          </cell>
          <cell r="C29">
            <v>7</v>
          </cell>
          <cell r="L29">
            <v>31</v>
          </cell>
          <cell r="M29">
            <v>7</v>
          </cell>
        </row>
        <row r="30">
          <cell r="A30" t="str">
            <v>Overexertion</v>
          </cell>
          <cell r="B30">
            <v>97</v>
          </cell>
          <cell r="C30">
            <v>21.8</v>
          </cell>
          <cell r="L30">
            <v>97</v>
          </cell>
          <cell r="M30">
            <v>21.8</v>
          </cell>
        </row>
        <row r="31">
          <cell r="A31" t="str">
            <v>Poisoning</v>
          </cell>
          <cell r="B31">
            <v>116</v>
          </cell>
          <cell r="C31">
            <v>26</v>
          </cell>
          <cell r="D31">
            <v>60</v>
          </cell>
          <cell r="E31">
            <v>13.5</v>
          </cell>
          <cell r="H31">
            <v>25</v>
          </cell>
          <cell r="I31">
            <v>5.6</v>
          </cell>
          <cell r="L31">
            <v>201</v>
          </cell>
          <cell r="M31">
            <v>45.1</v>
          </cell>
        </row>
        <row r="32">
          <cell r="A32" t="str">
            <v>   Medication</v>
          </cell>
          <cell r="B32">
            <v>91</v>
          </cell>
          <cell r="C32">
            <v>20.4</v>
          </cell>
          <cell r="D32">
            <v>55</v>
          </cell>
          <cell r="E32">
            <v>12.4</v>
          </cell>
          <cell r="H32">
            <v>18</v>
          </cell>
          <cell r="I32">
            <v>4</v>
          </cell>
          <cell r="L32">
            <v>164</v>
          </cell>
          <cell r="M32">
            <v>36.8</v>
          </cell>
        </row>
        <row r="33">
          <cell r="A33" t="str">
            <v>   Alcohol</v>
          </cell>
          <cell r="B33">
            <v>1</v>
          </cell>
          <cell r="C33">
            <v>0.2</v>
          </cell>
          <cell r="L33">
            <v>1</v>
          </cell>
          <cell r="M33">
            <v>0.2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2</v>
          </cell>
          <cell r="C35">
            <v>0.4</v>
          </cell>
          <cell r="D35">
            <v>1</v>
          </cell>
          <cell r="E35">
            <v>0.2</v>
          </cell>
          <cell r="L35">
            <v>3</v>
          </cell>
          <cell r="M35">
            <v>0.7</v>
          </cell>
        </row>
        <row r="36">
          <cell r="A36" t="str">
            <v>Struck by, against</v>
          </cell>
          <cell r="B36">
            <v>35</v>
          </cell>
          <cell r="C36">
            <v>7.9</v>
          </cell>
          <cell r="F36">
            <v>9</v>
          </cell>
          <cell r="G36">
            <v>2</v>
          </cell>
          <cell r="L36">
            <v>44</v>
          </cell>
          <cell r="M36">
            <v>9.9</v>
          </cell>
        </row>
        <row r="37">
          <cell r="A37" t="str">
            <v>Suffocation</v>
          </cell>
          <cell r="B37">
            <v>40</v>
          </cell>
          <cell r="C37">
            <v>9</v>
          </cell>
          <cell r="D37">
            <v>3</v>
          </cell>
          <cell r="E37">
            <v>0.7</v>
          </cell>
          <cell r="F37">
            <v>1</v>
          </cell>
          <cell r="G37">
            <v>0.2</v>
          </cell>
          <cell r="H37">
            <v>1</v>
          </cell>
          <cell r="I37">
            <v>0.2</v>
          </cell>
          <cell r="L37">
            <v>45</v>
          </cell>
          <cell r="M37">
            <v>10.1</v>
          </cell>
        </row>
        <row r="38">
          <cell r="A38" t="str">
            <v>   Choking on food</v>
          </cell>
          <cell r="B38">
            <v>33</v>
          </cell>
          <cell r="C38">
            <v>7.4</v>
          </cell>
          <cell r="L38">
            <v>33</v>
          </cell>
          <cell r="M38">
            <v>7.4</v>
          </cell>
        </row>
        <row r="39">
          <cell r="A39" t="str">
            <v>   Choking, non-food</v>
          </cell>
          <cell r="B39">
            <v>6</v>
          </cell>
          <cell r="C39">
            <v>1.3</v>
          </cell>
          <cell r="L39">
            <v>6</v>
          </cell>
          <cell r="M39">
            <v>1.3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2</v>
          </cell>
          <cell r="E42">
            <v>0.4</v>
          </cell>
          <cell r="F42">
            <v>1</v>
          </cell>
          <cell r="G42">
            <v>0.2</v>
          </cell>
          <cell r="H42">
            <v>1</v>
          </cell>
          <cell r="I42">
            <v>0.2</v>
          </cell>
          <cell r="L42">
            <v>4</v>
          </cell>
          <cell r="M42">
            <v>0.9</v>
          </cell>
        </row>
        <row r="43">
          <cell r="A43" t="str">
            <v>Other specified, classifiable</v>
          </cell>
          <cell r="B43">
            <v>96</v>
          </cell>
          <cell r="C43">
            <v>21.6</v>
          </cell>
          <cell r="F43">
            <v>3</v>
          </cell>
          <cell r="G43">
            <v>0.7</v>
          </cell>
          <cell r="L43">
            <v>99</v>
          </cell>
          <cell r="M43">
            <v>22.2</v>
          </cell>
        </row>
        <row r="44">
          <cell r="A44" t="str">
            <v>   Child maltreatment</v>
          </cell>
          <cell r="F44">
            <v>3</v>
          </cell>
          <cell r="G44">
            <v>0.7</v>
          </cell>
          <cell r="L44">
            <v>3</v>
          </cell>
          <cell r="M44">
            <v>0.7</v>
          </cell>
        </row>
        <row r="45">
          <cell r="A45" t="str">
            <v>Other specified, NEC</v>
          </cell>
          <cell r="B45">
            <v>19</v>
          </cell>
          <cell r="C45">
            <v>4.3</v>
          </cell>
          <cell r="D45">
            <v>2</v>
          </cell>
          <cell r="E45">
            <v>0.4</v>
          </cell>
          <cell r="F45">
            <v>5</v>
          </cell>
          <cell r="G45">
            <v>1.1</v>
          </cell>
          <cell r="H45">
            <v>4</v>
          </cell>
          <cell r="I45">
            <v>0.9</v>
          </cell>
          <cell r="L45">
            <v>30</v>
          </cell>
          <cell r="M45">
            <v>6.7</v>
          </cell>
        </row>
        <row r="46">
          <cell r="A46" t="str">
            <v>Unspecified</v>
          </cell>
          <cell r="B46">
            <v>436</v>
          </cell>
          <cell r="C46">
            <v>97.9</v>
          </cell>
          <cell r="F46">
            <v>9</v>
          </cell>
          <cell r="G46">
            <v>2</v>
          </cell>
          <cell r="H46">
            <v>5</v>
          </cell>
          <cell r="I46">
            <v>1.1</v>
          </cell>
          <cell r="L46">
            <v>450</v>
          </cell>
          <cell r="M46">
            <v>101</v>
          </cell>
        </row>
        <row r="47">
          <cell r="A47" t="str">
            <v>   Fracture, cause unspecified</v>
          </cell>
          <cell r="B47">
            <v>203</v>
          </cell>
          <cell r="C47">
            <v>45.6</v>
          </cell>
          <cell r="L47">
            <v>203</v>
          </cell>
          <cell r="M47">
            <v>45.6</v>
          </cell>
        </row>
        <row r="48">
          <cell r="A48" t="str">
            <v>All injury</v>
          </cell>
          <cell r="B48">
            <v>5841</v>
          </cell>
          <cell r="C48">
            <v>1312</v>
          </cell>
          <cell r="D48">
            <v>74</v>
          </cell>
          <cell r="E48">
            <v>16.6</v>
          </cell>
          <cell r="F48">
            <v>29</v>
          </cell>
          <cell r="G48">
            <v>6.5</v>
          </cell>
          <cell r="H48">
            <v>37</v>
          </cell>
          <cell r="I48">
            <v>8.3</v>
          </cell>
          <cell r="L48">
            <v>5981</v>
          </cell>
          <cell r="M48">
            <v>1343</v>
          </cell>
        </row>
        <row r="49">
          <cell r="A49" t="str">
            <v>Adverse effects</v>
          </cell>
          <cell r="J49">
            <v>3062</v>
          </cell>
          <cell r="K49">
            <v>687.6</v>
          </cell>
          <cell r="L49">
            <v>3062</v>
          </cell>
          <cell r="M49">
            <v>687.6</v>
          </cell>
        </row>
        <row r="50">
          <cell r="A50" t="str">
            <v>   Medical care</v>
          </cell>
          <cell r="J50">
            <v>1255</v>
          </cell>
          <cell r="K50">
            <v>281.8</v>
          </cell>
          <cell r="L50">
            <v>1255</v>
          </cell>
          <cell r="M50">
            <v>281.8</v>
          </cell>
        </row>
        <row r="51">
          <cell r="A51" t="str">
            <v>   Drugs</v>
          </cell>
          <cell r="J51">
            <v>1807</v>
          </cell>
          <cell r="K51">
            <v>405.8</v>
          </cell>
          <cell r="L51">
            <v>1807</v>
          </cell>
          <cell r="M51">
            <v>405.8</v>
          </cell>
        </row>
        <row r="52">
          <cell r="A52" t="str">
            <v>All external causes</v>
          </cell>
          <cell r="J52">
            <v>9043</v>
          </cell>
          <cell r="K52">
            <v>2031</v>
          </cell>
          <cell r="L52">
            <v>9043</v>
          </cell>
          <cell r="M52">
            <v>2031</v>
          </cell>
        </row>
      </sheetData>
      <sheetData sheetId="12">
        <row r="1">
          <cell r="A1" t="str">
            <v>Manitoba Injury Hosps, 1992 - 2001, Females, age group 75 - 84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23</v>
          </cell>
          <cell r="C3">
            <v>7.1</v>
          </cell>
          <cell r="D3">
            <v>4</v>
          </cell>
          <cell r="E3">
            <v>1.2</v>
          </cell>
          <cell r="H3">
            <v>1</v>
          </cell>
          <cell r="I3">
            <v>0.3</v>
          </cell>
          <cell r="L3">
            <v>28</v>
          </cell>
          <cell r="M3">
            <v>8.7</v>
          </cell>
        </row>
        <row r="4">
          <cell r="A4" t="str">
            <v>Drowning/submersion</v>
          </cell>
          <cell r="B4">
            <v>4</v>
          </cell>
          <cell r="C4">
            <v>1.2</v>
          </cell>
          <cell r="L4">
            <v>4</v>
          </cell>
          <cell r="M4">
            <v>1.2</v>
          </cell>
        </row>
        <row r="5">
          <cell r="A5" t="str">
            <v>Fall</v>
          </cell>
          <cell r="B5">
            <v>9668</v>
          </cell>
          <cell r="C5">
            <v>2989</v>
          </cell>
          <cell r="F5">
            <v>1</v>
          </cell>
          <cell r="G5">
            <v>0.3</v>
          </cell>
          <cell r="L5">
            <v>9669</v>
          </cell>
          <cell r="M5">
            <v>2989</v>
          </cell>
        </row>
        <row r="6">
          <cell r="A6" t="str">
            <v>Fire/burn</v>
          </cell>
          <cell r="B6">
            <v>91</v>
          </cell>
          <cell r="C6">
            <v>28.1</v>
          </cell>
          <cell r="H6">
            <v>1</v>
          </cell>
          <cell r="I6">
            <v>0.3</v>
          </cell>
          <cell r="L6">
            <v>92</v>
          </cell>
          <cell r="M6">
            <v>28.4</v>
          </cell>
        </row>
        <row r="7">
          <cell r="A7" t="str">
            <v>   Fire/flame</v>
          </cell>
          <cell r="B7">
            <v>27</v>
          </cell>
          <cell r="C7">
            <v>8.3</v>
          </cell>
          <cell r="H7">
            <v>1</v>
          </cell>
          <cell r="I7">
            <v>0.3</v>
          </cell>
          <cell r="L7">
            <v>28</v>
          </cell>
          <cell r="M7">
            <v>8.7</v>
          </cell>
        </row>
        <row r="8">
          <cell r="A8" t="str">
            <v>      Private home conflagration</v>
          </cell>
          <cell r="B8">
            <v>7</v>
          </cell>
          <cell r="C8">
            <v>2.2</v>
          </cell>
          <cell r="L8">
            <v>7</v>
          </cell>
          <cell r="M8">
            <v>2.2</v>
          </cell>
        </row>
        <row r="9">
          <cell r="A9" t="str">
            <v>      Ignition of clothing</v>
          </cell>
          <cell r="B9">
            <v>7</v>
          </cell>
          <cell r="C9">
            <v>2.2</v>
          </cell>
          <cell r="L9">
            <v>7</v>
          </cell>
          <cell r="M9">
            <v>2.2</v>
          </cell>
        </row>
        <row r="10">
          <cell r="A10" t="str">
            <v>   Hot object/substance</v>
          </cell>
          <cell r="B10">
            <v>64</v>
          </cell>
          <cell r="C10">
            <v>19.8</v>
          </cell>
          <cell r="L10">
            <v>64</v>
          </cell>
          <cell r="M10">
            <v>19.8</v>
          </cell>
        </row>
        <row r="11">
          <cell r="A11" t="str">
            <v>Firearm</v>
          </cell>
          <cell r="B11">
            <v>1</v>
          </cell>
          <cell r="C11">
            <v>0.3</v>
          </cell>
          <cell r="D11">
            <v>1</v>
          </cell>
          <cell r="E11">
            <v>0.3</v>
          </cell>
          <cell r="L11">
            <v>2</v>
          </cell>
          <cell r="M11">
            <v>0.6</v>
          </cell>
        </row>
        <row r="12">
          <cell r="A12" t="str">
            <v>Machinery</v>
          </cell>
          <cell r="B12">
            <v>7</v>
          </cell>
          <cell r="C12">
            <v>2.2</v>
          </cell>
          <cell r="L12">
            <v>7</v>
          </cell>
          <cell r="M12">
            <v>2.2</v>
          </cell>
        </row>
        <row r="13">
          <cell r="A13" t="str">
            <v>   Agricultural machines</v>
          </cell>
          <cell r="B13">
            <v>3</v>
          </cell>
          <cell r="C13">
            <v>0.9</v>
          </cell>
          <cell r="L13">
            <v>3</v>
          </cell>
          <cell r="M13">
            <v>0.9</v>
          </cell>
        </row>
        <row r="14">
          <cell r="A14" t="str">
            <v>Motor vehicle traffic</v>
          </cell>
          <cell r="B14">
            <v>352</v>
          </cell>
          <cell r="C14">
            <v>108.8</v>
          </cell>
          <cell r="L14">
            <v>352</v>
          </cell>
          <cell r="M14">
            <v>108.8</v>
          </cell>
        </row>
        <row r="15">
          <cell r="A15" t="str">
            <v>   Occupant</v>
          </cell>
          <cell r="B15">
            <v>249</v>
          </cell>
          <cell r="C15">
            <v>77</v>
          </cell>
          <cell r="L15">
            <v>249</v>
          </cell>
          <cell r="M15">
            <v>77</v>
          </cell>
        </row>
        <row r="16">
          <cell r="A16" t="str">
            <v>   Motorcyclist</v>
          </cell>
          <cell r="B16">
            <v>4</v>
          </cell>
          <cell r="C16">
            <v>1.2</v>
          </cell>
          <cell r="L16">
            <v>4</v>
          </cell>
          <cell r="M16">
            <v>1.2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71</v>
          </cell>
          <cell r="C18">
            <v>22</v>
          </cell>
          <cell r="L18">
            <v>71</v>
          </cell>
          <cell r="M18">
            <v>22</v>
          </cell>
        </row>
        <row r="19">
          <cell r="A19" t="str">
            <v>   Unspecified</v>
          </cell>
          <cell r="B19">
            <v>27</v>
          </cell>
          <cell r="C19">
            <v>8.3</v>
          </cell>
          <cell r="L19">
            <v>27</v>
          </cell>
          <cell r="M19">
            <v>8.3</v>
          </cell>
        </row>
        <row r="20">
          <cell r="A20" t="str">
            <v>Pedal cyclist, other</v>
          </cell>
          <cell r="B20">
            <v>2</v>
          </cell>
          <cell r="C20">
            <v>0.6</v>
          </cell>
          <cell r="L20">
            <v>2</v>
          </cell>
          <cell r="M20">
            <v>0.6</v>
          </cell>
        </row>
        <row r="21">
          <cell r="A21" t="str">
            <v>Pedestrian, other</v>
          </cell>
          <cell r="B21">
            <v>12</v>
          </cell>
          <cell r="C21">
            <v>3.7</v>
          </cell>
          <cell r="L21">
            <v>12</v>
          </cell>
          <cell r="M21">
            <v>3.7</v>
          </cell>
        </row>
        <row r="22">
          <cell r="A22" t="str">
            <v>Transport, other</v>
          </cell>
          <cell r="B22">
            <v>37</v>
          </cell>
          <cell r="C22">
            <v>11.4</v>
          </cell>
          <cell r="L22">
            <v>37</v>
          </cell>
          <cell r="M22">
            <v>11.4</v>
          </cell>
        </row>
        <row r="23">
          <cell r="A23" t="str">
            <v>   Snowmobile</v>
          </cell>
          <cell r="B23">
            <v>3</v>
          </cell>
          <cell r="C23">
            <v>0.9</v>
          </cell>
          <cell r="L23">
            <v>3</v>
          </cell>
          <cell r="M23">
            <v>0.9</v>
          </cell>
        </row>
        <row r="24">
          <cell r="A24" t="str">
            <v>   Other off-road vehicle</v>
          </cell>
          <cell r="B24">
            <v>8</v>
          </cell>
          <cell r="C24">
            <v>2.5</v>
          </cell>
          <cell r="L24">
            <v>8</v>
          </cell>
          <cell r="M24">
            <v>2.5</v>
          </cell>
        </row>
        <row r="25">
          <cell r="A25" t="str">
            <v>   Water transport, ex. Drowning</v>
          </cell>
          <cell r="B25">
            <v>2</v>
          </cell>
          <cell r="C25">
            <v>0.6</v>
          </cell>
          <cell r="L25">
            <v>2</v>
          </cell>
          <cell r="M25">
            <v>0.6</v>
          </cell>
        </row>
        <row r="26">
          <cell r="A26" t="str">
            <v>   Air &amp; space transport</v>
          </cell>
          <cell r="B26">
            <v>1</v>
          </cell>
          <cell r="C26">
            <v>0.3</v>
          </cell>
          <cell r="L26">
            <v>1</v>
          </cell>
          <cell r="M26">
            <v>0.3</v>
          </cell>
        </row>
        <row r="27">
          <cell r="A27" t="str">
            <v>Natural/environmental</v>
          </cell>
          <cell r="B27">
            <v>78</v>
          </cell>
          <cell r="C27">
            <v>24.1</v>
          </cell>
          <cell r="D27">
            <v>1</v>
          </cell>
          <cell r="E27">
            <v>0.3</v>
          </cell>
          <cell r="H27">
            <v>1</v>
          </cell>
          <cell r="I27">
            <v>0.3</v>
          </cell>
          <cell r="L27">
            <v>80</v>
          </cell>
          <cell r="M27">
            <v>24.7</v>
          </cell>
        </row>
        <row r="28">
          <cell r="A28" t="str">
            <v>   Excessive cold</v>
          </cell>
          <cell r="B28">
            <v>18</v>
          </cell>
          <cell r="C28">
            <v>5.6</v>
          </cell>
          <cell r="D28">
            <v>1</v>
          </cell>
          <cell r="E28">
            <v>0.3</v>
          </cell>
          <cell r="H28">
            <v>1</v>
          </cell>
          <cell r="I28">
            <v>0.3</v>
          </cell>
          <cell r="L28">
            <v>20</v>
          </cell>
          <cell r="M28">
            <v>6.2</v>
          </cell>
        </row>
        <row r="29">
          <cell r="A29" t="str">
            <v>   Bites and stings</v>
          </cell>
          <cell r="B29">
            <v>29</v>
          </cell>
          <cell r="C29">
            <v>9</v>
          </cell>
          <cell r="L29">
            <v>29</v>
          </cell>
          <cell r="M29">
            <v>9</v>
          </cell>
        </row>
        <row r="30">
          <cell r="A30" t="str">
            <v>Overexertion</v>
          </cell>
          <cell r="B30">
            <v>163</v>
          </cell>
          <cell r="C30">
            <v>50.4</v>
          </cell>
          <cell r="L30">
            <v>163</v>
          </cell>
          <cell r="M30">
            <v>50.4</v>
          </cell>
        </row>
        <row r="31">
          <cell r="A31" t="str">
            <v>Poisoning</v>
          </cell>
          <cell r="B31">
            <v>160</v>
          </cell>
          <cell r="C31">
            <v>49.5</v>
          </cell>
          <cell r="D31">
            <v>64</v>
          </cell>
          <cell r="E31">
            <v>19.8</v>
          </cell>
          <cell r="H31">
            <v>21</v>
          </cell>
          <cell r="I31">
            <v>6.5</v>
          </cell>
          <cell r="L31">
            <v>245</v>
          </cell>
          <cell r="M31">
            <v>75.7</v>
          </cell>
        </row>
        <row r="32">
          <cell r="A32" t="str">
            <v>   Medication</v>
          </cell>
          <cell r="B32">
            <v>128</v>
          </cell>
          <cell r="C32">
            <v>39.6</v>
          </cell>
          <cell r="D32">
            <v>58</v>
          </cell>
          <cell r="E32">
            <v>17.9</v>
          </cell>
          <cell r="H32">
            <v>18</v>
          </cell>
          <cell r="I32">
            <v>5.6</v>
          </cell>
          <cell r="L32">
            <v>204</v>
          </cell>
          <cell r="M32">
            <v>63.1</v>
          </cell>
        </row>
        <row r="33">
          <cell r="A33" t="str">
            <v>   Alcohol</v>
          </cell>
          <cell r="B33">
            <v>3</v>
          </cell>
          <cell r="C33">
            <v>0.9</v>
          </cell>
          <cell r="L33">
            <v>3</v>
          </cell>
          <cell r="M33">
            <v>0.9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70</v>
          </cell>
          <cell r="C36">
            <v>21.6</v>
          </cell>
          <cell r="F36">
            <v>12</v>
          </cell>
          <cell r="G36">
            <v>3.7</v>
          </cell>
          <cell r="L36">
            <v>82</v>
          </cell>
          <cell r="M36">
            <v>25.4</v>
          </cell>
        </row>
        <row r="37">
          <cell r="A37" t="str">
            <v>Suffocation</v>
          </cell>
          <cell r="B37">
            <v>48</v>
          </cell>
          <cell r="C37">
            <v>14.8</v>
          </cell>
          <cell r="L37">
            <v>48</v>
          </cell>
          <cell r="M37">
            <v>14.8</v>
          </cell>
        </row>
        <row r="38">
          <cell r="A38" t="str">
            <v>   Choking on food</v>
          </cell>
          <cell r="B38">
            <v>33</v>
          </cell>
          <cell r="C38">
            <v>10.2</v>
          </cell>
          <cell r="L38">
            <v>33</v>
          </cell>
          <cell r="M38">
            <v>10.2</v>
          </cell>
        </row>
        <row r="39">
          <cell r="A39" t="str">
            <v>   Choking, non-food</v>
          </cell>
          <cell r="B39">
            <v>14</v>
          </cell>
          <cell r="C39">
            <v>4.3</v>
          </cell>
          <cell r="L39">
            <v>14</v>
          </cell>
          <cell r="M39">
            <v>4.3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</row>
        <row r="43">
          <cell r="A43" t="str">
            <v>Other specified, classifiable</v>
          </cell>
          <cell r="B43">
            <v>112</v>
          </cell>
          <cell r="C43">
            <v>34.6</v>
          </cell>
          <cell r="F43">
            <v>8</v>
          </cell>
          <cell r="G43">
            <v>2.5</v>
          </cell>
          <cell r="L43">
            <v>120</v>
          </cell>
          <cell r="M43">
            <v>37.1</v>
          </cell>
        </row>
        <row r="44">
          <cell r="A44" t="str">
            <v>   Child maltreatment</v>
          </cell>
          <cell r="F44">
            <v>8</v>
          </cell>
          <cell r="G44">
            <v>2.5</v>
          </cell>
          <cell r="L44">
            <v>8</v>
          </cell>
          <cell r="M44">
            <v>2.5</v>
          </cell>
        </row>
        <row r="45">
          <cell r="A45" t="str">
            <v>Other specified, NEC</v>
          </cell>
          <cell r="B45">
            <v>25</v>
          </cell>
          <cell r="C45">
            <v>7.7</v>
          </cell>
          <cell r="D45">
            <v>3</v>
          </cell>
          <cell r="E45">
            <v>0.9</v>
          </cell>
          <cell r="F45">
            <v>5</v>
          </cell>
          <cell r="G45">
            <v>1.5</v>
          </cell>
          <cell r="H45">
            <v>3</v>
          </cell>
          <cell r="I45">
            <v>0.9</v>
          </cell>
          <cell r="L45">
            <v>36</v>
          </cell>
          <cell r="M45">
            <v>11.1</v>
          </cell>
        </row>
        <row r="46">
          <cell r="A46" t="str">
            <v>Unspecified</v>
          </cell>
          <cell r="B46">
            <v>690</v>
          </cell>
          <cell r="C46">
            <v>213.3</v>
          </cell>
          <cell r="F46">
            <v>13</v>
          </cell>
          <cell r="G46">
            <v>4</v>
          </cell>
          <cell r="H46">
            <v>4</v>
          </cell>
          <cell r="I46">
            <v>1.2</v>
          </cell>
          <cell r="L46">
            <v>707</v>
          </cell>
          <cell r="M46">
            <v>218.6</v>
          </cell>
        </row>
        <row r="47">
          <cell r="A47" t="str">
            <v>   Fracture, cause unspecified</v>
          </cell>
          <cell r="B47">
            <v>345</v>
          </cell>
          <cell r="C47">
            <v>106.7</v>
          </cell>
          <cell r="L47">
            <v>345</v>
          </cell>
          <cell r="M47">
            <v>106.7</v>
          </cell>
        </row>
        <row r="48">
          <cell r="A48" t="str">
            <v>All injury</v>
          </cell>
          <cell r="B48">
            <v>11543</v>
          </cell>
          <cell r="C48">
            <v>3569</v>
          </cell>
          <cell r="D48">
            <v>73</v>
          </cell>
          <cell r="E48">
            <v>22.6</v>
          </cell>
          <cell r="F48">
            <v>39</v>
          </cell>
          <cell r="G48">
            <v>12.1</v>
          </cell>
          <cell r="H48">
            <v>31</v>
          </cell>
          <cell r="I48">
            <v>9.6</v>
          </cell>
          <cell r="L48">
            <v>11686</v>
          </cell>
          <cell r="M48">
            <v>3613</v>
          </cell>
        </row>
        <row r="49">
          <cell r="A49" t="str">
            <v>Adverse effects</v>
          </cell>
          <cell r="J49">
            <v>3254</v>
          </cell>
          <cell r="K49">
            <v>1006</v>
          </cell>
          <cell r="L49">
            <v>3254</v>
          </cell>
          <cell r="M49">
            <v>1006</v>
          </cell>
        </row>
        <row r="50">
          <cell r="A50" t="str">
            <v>   Medical care</v>
          </cell>
          <cell r="J50">
            <v>1111</v>
          </cell>
          <cell r="K50">
            <v>343.5</v>
          </cell>
          <cell r="L50">
            <v>1111</v>
          </cell>
          <cell r="M50">
            <v>343.5</v>
          </cell>
        </row>
        <row r="51">
          <cell r="A51" t="str">
            <v>   Drugs</v>
          </cell>
          <cell r="J51">
            <v>2143</v>
          </cell>
          <cell r="K51">
            <v>662.6</v>
          </cell>
          <cell r="L51">
            <v>2143</v>
          </cell>
          <cell r="M51">
            <v>662.6</v>
          </cell>
        </row>
        <row r="52">
          <cell r="A52" t="str">
            <v>All external causes</v>
          </cell>
          <cell r="J52">
            <v>14940</v>
          </cell>
          <cell r="K52">
            <v>4619</v>
          </cell>
          <cell r="L52">
            <v>14940</v>
          </cell>
          <cell r="M52">
            <v>4619</v>
          </cell>
        </row>
      </sheetData>
      <sheetData sheetId="13">
        <row r="1">
          <cell r="A1" t="str">
            <v>Manitoba Injury Hosps, 1992 - 2001, Females, age group 85+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20</v>
          </cell>
          <cell r="C3">
            <v>15.9</v>
          </cell>
          <cell r="D3">
            <v>3</v>
          </cell>
          <cell r="E3">
            <v>2.4</v>
          </cell>
          <cell r="H3">
            <v>1</v>
          </cell>
          <cell r="I3">
            <v>0.8</v>
          </cell>
          <cell r="L3">
            <v>24</v>
          </cell>
          <cell r="M3">
            <v>19.1</v>
          </cell>
        </row>
        <row r="4">
          <cell r="A4" t="str">
            <v>Drowning/submersion</v>
          </cell>
          <cell r="D4">
            <v>1</v>
          </cell>
          <cell r="E4">
            <v>0.8</v>
          </cell>
          <cell r="L4">
            <v>1</v>
          </cell>
          <cell r="M4">
            <v>0.8</v>
          </cell>
        </row>
        <row r="5">
          <cell r="A5" t="str">
            <v>Fall</v>
          </cell>
          <cell r="B5">
            <v>9399</v>
          </cell>
          <cell r="C5">
            <v>7480</v>
          </cell>
          <cell r="L5">
            <v>9399</v>
          </cell>
          <cell r="M5">
            <v>7480</v>
          </cell>
        </row>
        <row r="6">
          <cell r="A6" t="str">
            <v>Fire/burn</v>
          </cell>
          <cell r="B6">
            <v>51</v>
          </cell>
          <cell r="C6">
            <v>40.6</v>
          </cell>
          <cell r="L6">
            <v>51</v>
          </cell>
          <cell r="M6">
            <v>40.6</v>
          </cell>
        </row>
        <row r="7">
          <cell r="A7" t="str">
            <v>   Fire/flame</v>
          </cell>
          <cell r="B7">
            <v>18</v>
          </cell>
          <cell r="C7">
            <v>14.3</v>
          </cell>
          <cell r="L7">
            <v>18</v>
          </cell>
          <cell r="M7">
            <v>14.3</v>
          </cell>
        </row>
        <row r="8">
          <cell r="A8" t="str">
            <v>      Private home conflagration</v>
          </cell>
          <cell r="B8">
            <v>3</v>
          </cell>
          <cell r="C8">
            <v>2.4</v>
          </cell>
          <cell r="L8">
            <v>3</v>
          </cell>
          <cell r="M8">
            <v>2.4</v>
          </cell>
        </row>
        <row r="9">
          <cell r="A9" t="str">
            <v>      Ignition of clothing</v>
          </cell>
          <cell r="B9">
            <v>6</v>
          </cell>
          <cell r="C9">
            <v>4.8</v>
          </cell>
          <cell r="L9">
            <v>6</v>
          </cell>
          <cell r="M9">
            <v>4.8</v>
          </cell>
        </row>
        <row r="10">
          <cell r="A10" t="str">
            <v>   Hot object/substance</v>
          </cell>
          <cell r="B10">
            <v>33</v>
          </cell>
          <cell r="C10">
            <v>26.3</v>
          </cell>
          <cell r="L10">
            <v>33</v>
          </cell>
          <cell r="M10">
            <v>26.3</v>
          </cell>
        </row>
        <row r="11">
          <cell r="A11" t="str">
            <v>Firearm</v>
          </cell>
        </row>
        <row r="12">
          <cell r="A12" t="str">
            <v>Machinery</v>
          </cell>
          <cell r="B12">
            <v>2</v>
          </cell>
          <cell r="C12">
            <v>1.6</v>
          </cell>
          <cell r="L12">
            <v>2</v>
          </cell>
          <cell r="M12">
            <v>1.6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90</v>
          </cell>
          <cell r="C14">
            <v>71.6</v>
          </cell>
          <cell r="L14">
            <v>90</v>
          </cell>
          <cell r="M14">
            <v>71.6</v>
          </cell>
        </row>
        <row r="15">
          <cell r="A15" t="str">
            <v>   Occupant</v>
          </cell>
          <cell r="B15">
            <v>59</v>
          </cell>
          <cell r="C15">
            <v>47</v>
          </cell>
          <cell r="L15">
            <v>59</v>
          </cell>
          <cell r="M15">
            <v>47</v>
          </cell>
        </row>
        <row r="16">
          <cell r="A16" t="str">
            <v>   Motorcyclist</v>
          </cell>
          <cell r="B16">
            <v>1</v>
          </cell>
          <cell r="C16">
            <v>0.8</v>
          </cell>
          <cell r="L16">
            <v>1</v>
          </cell>
          <cell r="M16">
            <v>0.8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27</v>
          </cell>
          <cell r="C18">
            <v>21.5</v>
          </cell>
          <cell r="L18">
            <v>27</v>
          </cell>
          <cell r="M18">
            <v>21.5</v>
          </cell>
        </row>
        <row r="19">
          <cell r="A19" t="str">
            <v>   Unspecified</v>
          </cell>
          <cell r="B19">
            <v>3</v>
          </cell>
          <cell r="C19">
            <v>2.4</v>
          </cell>
          <cell r="L19">
            <v>3</v>
          </cell>
          <cell r="M19">
            <v>2.4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12</v>
          </cell>
          <cell r="C21">
            <v>9.6</v>
          </cell>
          <cell r="L21">
            <v>12</v>
          </cell>
          <cell r="M21">
            <v>9.6</v>
          </cell>
        </row>
        <row r="22">
          <cell r="A22" t="str">
            <v>Transport, other</v>
          </cell>
          <cell r="B22">
            <v>24</v>
          </cell>
          <cell r="C22">
            <v>19.1</v>
          </cell>
          <cell r="L22">
            <v>24</v>
          </cell>
          <cell r="M22">
            <v>19.1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2.4</v>
          </cell>
          <cell r="L26">
            <v>3</v>
          </cell>
          <cell r="M26">
            <v>2.4</v>
          </cell>
        </row>
        <row r="27">
          <cell r="A27" t="str">
            <v>Natural/environmental</v>
          </cell>
          <cell r="B27">
            <v>19</v>
          </cell>
          <cell r="C27">
            <v>15.1</v>
          </cell>
          <cell r="H27">
            <v>2</v>
          </cell>
          <cell r="I27">
            <v>1.6</v>
          </cell>
          <cell r="L27">
            <v>21</v>
          </cell>
          <cell r="M27">
            <v>16.7</v>
          </cell>
        </row>
        <row r="28">
          <cell r="A28" t="str">
            <v>   Excessive cold</v>
          </cell>
          <cell r="B28">
            <v>4</v>
          </cell>
          <cell r="C28">
            <v>3.2</v>
          </cell>
          <cell r="H28">
            <v>2</v>
          </cell>
          <cell r="I28">
            <v>1.6</v>
          </cell>
          <cell r="L28">
            <v>6</v>
          </cell>
          <cell r="M28">
            <v>4.8</v>
          </cell>
        </row>
        <row r="29">
          <cell r="A29" t="str">
            <v>   Bites and stings</v>
          </cell>
          <cell r="B29">
            <v>6</v>
          </cell>
          <cell r="C29">
            <v>4.8</v>
          </cell>
          <cell r="L29">
            <v>6</v>
          </cell>
          <cell r="M29">
            <v>4.8</v>
          </cell>
        </row>
        <row r="30">
          <cell r="A30" t="str">
            <v>Overexertion</v>
          </cell>
          <cell r="B30">
            <v>91</v>
          </cell>
          <cell r="C30">
            <v>72.4</v>
          </cell>
          <cell r="L30">
            <v>91</v>
          </cell>
          <cell r="M30">
            <v>72.4</v>
          </cell>
        </row>
        <row r="31">
          <cell r="A31" t="str">
            <v>Poisoning</v>
          </cell>
          <cell r="B31">
            <v>59</v>
          </cell>
          <cell r="C31">
            <v>47</v>
          </cell>
          <cell r="D31">
            <v>14</v>
          </cell>
          <cell r="E31">
            <v>11.1</v>
          </cell>
          <cell r="H31">
            <v>12</v>
          </cell>
          <cell r="I31">
            <v>9.6</v>
          </cell>
          <cell r="L31">
            <v>85</v>
          </cell>
          <cell r="M31">
            <v>67.6</v>
          </cell>
        </row>
        <row r="32">
          <cell r="A32" t="str">
            <v>   Medication</v>
          </cell>
          <cell r="B32">
            <v>49</v>
          </cell>
          <cell r="C32">
            <v>39</v>
          </cell>
          <cell r="D32">
            <v>13</v>
          </cell>
          <cell r="E32">
            <v>10.3</v>
          </cell>
          <cell r="H32">
            <v>11</v>
          </cell>
          <cell r="I32">
            <v>8.8</v>
          </cell>
          <cell r="L32">
            <v>73</v>
          </cell>
          <cell r="M32">
            <v>58.1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1</v>
          </cell>
          <cell r="C35">
            <v>0.8</v>
          </cell>
          <cell r="L35">
            <v>1</v>
          </cell>
          <cell r="M35">
            <v>0.8</v>
          </cell>
        </row>
        <row r="36">
          <cell r="A36" t="str">
            <v>Struck by, against</v>
          </cell>
          <cell r="B36">
            <v>39</v>
          </cell>
          <cell r="C36">
            <v>31</v>
          </cell>
          <cell r="F36">
            <v>3</v>
          </cell>
          <cell r="G36">
            <v>2.4</v>
          </cell>
          <cell r="L36">
            <v>42</v>
          </cell>
          <cell r="M36">
            <v>33.4</v>
          </cell>
        </row>
        <row r="37">
          <cell r="A37" t="str">
            <v>Suffocation</v>
          </cell>
          <cell r="B37">
            <v>28</v>
          </cell>
          <cell r="C37">
            <v>22.3</v>
          </cell>
          <cell r="L37">
            <v>28</v>
          </cell>
          <cell r="M37">
            <v>22.3</v>
          </cell>
        </row>
        <row r="38">
          <cell r="A38" t="str">
            <v>   Choking on food</v>
          </cell>
          <cell r="B38">
            <v>21</v>
          </cell>
          <cell r="C38">
            <v>16.7</v>
          </cell>
          <cell r="L38">
            <v>21</v>
          </cell>
          <cell r="M38">
            <v>16.7</v>
          </cell>
        </row>
        <row r="39">
          <cell r="A39" t="str">
            <v>   Choking, non-food</v>
          </cell>
          <cell r="B39">
            <v>7</v>
          </cell>
          <cell r="C39">
            <v>5.6</v>
          </cell>
          <cell r="L39">
            <v>7</v>
          </cell>
          <cell r="M39">
            <v>5.6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</row>
        <row r="43">
          <cell r="A43" t="str">
            <v>Other specified, classifiable</v>
          </cell>
          <cell r="B43">
            <v>77</v>
          </cell>
          <cell r="C43">
            <v>61.3</v>
          </cell>
          <cell r="F43">
            <v>5</v>
          </cell>
          <cell r="G43">
            <v>4</v>
          </cell>
          <cell r="L43">
            <v>82</v>
          </cell>
          <cell r="M43">
            <v>65.3</v>
          </cell>
        </row>
        <row r="44">
          <cell r="A44" t="str">
            <v>   Child maltreatment</v>
          </cell>
          <cell r="F44">
            <v>5</v>
          </cell>
          <cell r="G44">
            <v>4</v>
          </cell>
          <cell r="L44">
            <v>5</v>
          </cell>
          <cell r="M44">
            <v>4</v>
          </cell>
        </row>
        <row r="45">
          <cell r="A45" t="str">
            <v>Other specified, NEC</v>
          </cell>
          <cell r="B45">
            <v>10</v>
          </cell>
          <cell r="C45">
            <v>8</v>
          </cell>
          <cell r="F45">
            <v>4</v>
          </cell>
          <cell r="G45">
            <v>3.2</v>
          </cell>
          <cell r="H45">
            <v>1</v>
          </cell>
          <cell r="I45">
            <v>0.8</v>
          </cell>
          <cell r="L45">
            <v>15</v>
          </cell>
          <cell r="M45">
            <v>11.9</v>
          </cell>
        </row>
        <row r="46">
          <cell r="A46" t="str">
            <v>Unspecified</v>
          </cell>
          <cell r="B46">
            <v>493</v>
          </cell>
          <cell r="C46">
            <v>392.4</v>
          </cell>
          <cell r="F46">
            <v>9</v>
          </cell>
          <cell r="G46">
            <v>7.2</v>
          </cell>
          <cell r="H46">
            <v>6</v>
          </cell>
          <cell r="I46">
            <v>4.8</v>
          </cell>
          <cell r="L46">
            <v>508</v>
          </cell>
          <cell r="M46">
            <v>404.3</v>
          </cell>
        </row>
        <row r="47">
          <cell r="A47" t="str">
            <v>   Fracture, cause unspecified</v>
          </cell>
          <cell r="B47">
            <v>277</v>
          </cell>
          <cell r="C47">
            <v>220.5</v>
          </cell>
          <cell r="L47">
            <v>277</v>
          </cell>
          <cell r="M47">
            <v>220.5</v>
          </cell>
        </row>
        <row r="48">
          <cell r="A48" t="str">
            <v>All injury</v>
          </cell>
          <cell r="B48">
            <v>10414</v>
          </cell>
          <cell r="C48">
            <v>8288</v>
          </cell>
          <cell r="D48">
            <v>18</v>
          </cell>
          <cell r="E48">
            <v>14.3</v>
          </cell>
          <cell r="F48">
            <v>21</v>
          </cell>
          <cell r="G48">
            <v>16.7</v>
          </cell>
          <cell r="H48">
            <v>22</v>
          </cell>
          <cell r="I48">
            <v>17.5</v>
          </cell>
          <cell r="L48">
            <v>10475</v>
          </cell>
          <cell r="M48">
            <v>8337</v>
          </cell>
        </row>
        <row r="49">
          <cell r="A49" t="str">
            <v>Adverse effects</v>
          </cell>
          <cell r="J49">
            <v>1376</v>
          </cell>
          <cell r="K49">
            <v>1095</v>
          </cell>
          <cell r="L49">
            <v>1376</v>
          </cell>
          <cell r="M49">
            <v>1095</v>
          </cell>
        </row>
        <row r="50">
          <cell r="A50" t="str">
            <v>   Medical care</v>
          </cell>
          <cell r="J50">
            <v>420</v>
          </cell>
          <cell r="K50">
            <v>334.3</v>
          </cell>
          <cell r="L50">
            <v>420</v>
          </cell>
          <cell r="M50">
            <v>334.3</v>
          </cell>
        </row>
        <row r="51">
          <cell r="A51" t="str">
            <v>   Drugs</v>
          </cell>
          <cell r="J51">
            <v>956</v>
          </cell>
          <cell r="K51">
            <v>760.8</v>
          </cell>
          <cell r="L51">
            <v>956</v>
          </cell>
          <cell r="M51">
            <v>760.8</v>
          </cell>
        </row>
        <row r="52">
          <cell r="A52" t="str">
            <v>All external causes</v>
          </cell>
          <cell r="J52">
            <v>11851</v>
          </cell>
          <cell r="K52">
            <v>9432</v>
          </cell>
          <cell r="L52">
            <v>11851</v>
          </cell>
          <cell r="M52">
            <v>9432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9201_TMTT"/>
      <sheetName val="H9201_TMT1"/>
      <sheetName val="H9201_TMT2"/>
      <sheetName val="H9201_TMT3"/>
      <sheetName val="H9201_TMT4"/>
      <sheetName val="H9201_TMT5"/>
      <sheetName val="H9201_TMT6"/>
      <sheetName val="H9201_TMT7"/>
      <sheetName val="H9201_TMT8"/>
      <sheetName val="H9201_TMT9"/>
      <sheetName val="H9201_TMT10"/>
      <sheetName val="H9201_TMT11"/>
      <sheetName val="H9201_TMT12"/>
      <sheetName val="H9201_TMT13"/>
      <sheetName val="H9201_TFT1"/>
    </sheetNames>
    <sheetDataSet>
      <sheetData sheetId="0">
        <row r="1">
          <cell r="A1" t="str">
            <v>Manitoba Injury Hosps, 1992 - 2001, Males, age group Total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2561</v>
          </cell>
          <cell r="C3">
            <v>45.4</v>
          </cell>
          <cell r="D3">
            <v>475</v>
          </cell>
          <cell r="E3">
            <v>8.4</v>
          </cell>
          <cell r="F3">
            <v>1397</v>
          </cell>
          <cell r="G3">
            <v>24.8</v>
          </cell>
          <cell r="H3">
            <v>70</v>
          </cell>
          <cell r="I3">
            <v>1.2</v>
          </cell>
          <cell r="J3">
            <v>4</v>
          </cell>
          <cell r="K3">
            <v>0.07</v>
          </cell>
          <cell r="L3">
            <v>4507</v>
          </cell>
          <cell r="M3">
            <v>79.9</v>
          </cell>
        </row>
        <row r="4">
          <cell r="A4" t="str">
            <v>Drowning/submersion</v>
          </cell>
          <cell r="B4">
            <v>125</v>
          </cell>
          <cell r="C4">
            <v>2.2</v>
          </cell>
          <cell r="D4">
            <v>13</v>
          </cell>
          <cell r="E4">
            <v>0.2</v>
          </cell>
          <cell r="L4">
            <v>138</v>
          </cell>
          <cell r="M4">
            <v>2.4</v>
          </cell>
        </row>
        <row r="5">
          <cell r="A5" t="str">
            <v>Fall</v>
          </cell>
          <cell r="B5">
            <v>19919</v>
          </cell>
          <cell r="C5">
            <v>353</v>
          </cell>
          <cell r="D5">
            <v>29</v>
          </cell>
          <cell r="E5">
            <v>0.5</v>
          </cell>
          <cell r="F5">
            <v>9</v>
          </cell>
          <cell r="G5">
            <v>0.2</v>
          </cell>
          <cell r="H5">
            <v>31</v>
          </cell>
          <cell r="I5">
            <v>0.5</v>
          </cell>
          <cell r="L5">
            <v>19988</v>
          </cell>
          <cell r="M5">
            <v>354.2</v>
          </cell>
        </row>
        <row r="6">
          <cell r="A6" t="str">
            <v>Fire/burn</v>
          </cell>
          <cell r="B6">
            <v>1567</v>
          </cell>
          <cell r="C6">
            <v>27.8</v>
          </cell>
          <cell r="D6">
            <v>16</v>
          </cell>
          <cell r="E6">
            <v>0.3</v>
          </cell>
          <cell r="F6">
            <v>26</v>
          </cell>
          <cell r="G6">
            <v>0.5</v>
          </cell>
          <cell r="H6">
            <v>20</v>
          </cell>
          <cell r="I6">
            <v>0.4</v>
          </cell>
          <cell r="L6">
            <v>1629</v>
          </cell>
          <cell r="M6">
            <v>28.9</v>
          </cell>
        </row>
        <row r="7">
          <cell r="A7" t="str">
            <v>   Fire/flame</v>
          </cell>
          <cell r="B7">
            <v>794</v>
          </cell>
          <cell r="C7">
            <v>14.1</v>
          </cell>
          <cell r="D7">
            <v>15</v>
          </cell>
          <cell r="E7">
            <v>0.3</v>
          </cell>
          <cell r="F7">
            <v>20</v>
          </cell>
          <cell r="G7">
            <v>0.4</v>
          </cell>
          <cell r="H7">
            <v>14</v>
          </cell>
          <cell r="I7">
            <v>0.2</v>
          </cell>
          <cell r="L7">
            <v>843</v>
          </cell>
          <cell r="M7">
            <v>14.9</v>
          </cell>
        </row>
        <row r="8">
          <cell r="A8" t="str">
            <v>      Private home conflagration</v>
          </cell>
          <cell r="B8">
            <v>113</v>
          </cell>
          <cell r="C8">
            <v>2</v>
          </cell>
          <cell r="L8">
            <v>113</v>
          </cell>
          <cell r="M8">
            <v>2</v>
          </cell>
        </row>
        <row r="9">
          <cell r="A9" t="str">
            <v>      Ignition of clothing</v>
          </cell>
          <cell r="B9">
            <v>110</v>
          </cell>
          <cell r="C9">
            <v>1.9</v>
          </cell>
          <cell r="L9">
            <v>110</v>
          </cell>
          <cell r="M9">
            <v>1.9</v>
          </cell>
        </row>
        <row r="10">
          <cell r="A10" t="str">
            <v>   Hot object/substance</v>
          </cell>
          <cell r="B10">
            <v>773</v>
          </cell>
          <cell r="C10">
            <v>13.7</v>
          </cell>
          <cell r="D10">
            <v>1</v>
          </cell>
          <cell r="E10">
            <v>0.02</v>
          </cell>
          <cell r="F10">
            <v>6</v>
          </cell>
          <cell r="G10">
            <v>0.1</v>
          </cell>
          <cell r="H10">
            <v>6</v>
          </cell>
          <cell r="I10">
            <v>0.1</v>
          </cell>
          <cell r="L10">
            <v>786</v>
          </cell>
          <cell r="M10">
            <v>13.9</v>
          </cell>
        </row>
        <row r="11">
          <cell r="A11" t="str">
            <v>Firearm</v>
          </cell>
          <cell r="B11">
            <v>211</v>
          </cell>
          <cell r="C11">
            <v>3.7</v>
          </cell>
          <cell r="D11">
            <v>140</v>
          </cell>
          <cell r="E11">
            <v>2.5</v>
          </cell>
          <cell r="F11">
            <v>99</v>
          </cell>
          <cell r="G11">
            <v>1.8</v>
          </cell>
          <cell r="H11">
            <v>58</v>
          </cell>
          <cell r="I11">
            <v>1</v>
          </cell>
          <cell r="J11">
            <v>8</v>
          </cell>
          <cell r="K11">
            <v>0.1</v>
          </cell>
          <cell r="L11">
            <v>516</v>
          </cell>
          <cell r="M11">
            <v>9.1</v>
          </cell>
        </row>
        <row r="12">
          <cell r="A12" t="str">
            <v>Machinery</v>
          </cell>
          <cell r="B12">
            <v>1770</v>
          </cell>
          <cell r="C12">
            <v>31.4</v>
          </cell>
          <cell r="L12">
            <v>1770</v>
          </cell>
          <cell r="M12">
            <v>31.4</v>
          </cell>
        </row>
        <row r="13">
          <cell r="A13" t="str">
            <v>   Agricultural machines</v>
          </cell>
          <cell r="B13">
            <v>520</v>
          </cell>
          <cell r="C13">
            <v>9.2</v>
          </cell>
          <cell r="L13">
            <v>520</v>
          </cell>
          <cell r="M13">
            <v>9.2</v>
          </cell>
        </row>
        <row r="14">
          <cell r="A14" t="str">
            <v>Motor vehicle traffic</v>
          </cell>
          <cell r="B14">
            <v>5938</v>
          </cell>
          <cell r="C14">
            <v>105.2</v>
          </cell>
          <cell r="D14">
            <v>10</v>
          </cell>
          <cell r="E14">
            <v>0.2</v>
          </cell>
          <cell r="F14">
            <v>1</v>
          </cell>
          <cell r="G14">
            <v>0.02</v>
          </cell>
          <cell r="H14">
            <v>5</v>
          </cell>
          <cell r="I14">
            <v>0.09</v>
          </cell>
          <cell r="L14">
            <v>5954</v>
          </cell>
          <cell r="M14">
            <v>105.5</v>
          </cell>
        </row>
        <row r="15">
          <cell r="A15" t="str">
            <v>   Occupant</v>
          </cell>
          <cell r="B15">
            <v>3705</v>
          </cell>
          <cell r="C15">
            <v>65.7</v>
          </cell>
          <cell r="L15">
            <v>3705</v>
          </cell>
          <cell r="M15">
            <v>65.7</v>
          </cell>
        </row>
        <row r="16">
          <cell r="A16" t="str">
            <v>   Motorcyclist</v>
          </cell>
          <cell r="B16">
            <v>465</v>
          </cell>
          <cell r="C16">
            <v>8.2</v>
          </cell>
          <cell r="L16">
            <v>465</v>
          </cell>
          <cell r="M16">
            <v>8.2</v>
          </cell>
        </row>
        <row r="17">
          <cell r="A17" t="str">
            <v>   Pedal cyclist</v>
          </cell>
          <cell r="B17">
            <v>224</v>
          </cell>
          <cell r="C17">
            <v>4</v>
          </cell>
          <cell r="L17">
            <v>224</v>
          </cell>
          <cell r="M17">
            <v>4</v>
          </cell>
        </row>
        <row r="18">
          <cell r="A18" t="str">
            <v>   Pedestrian</v>
          </cell>
          <cell r="B18">
            <v>915</v>
          </cell>
          <cell r="C18">
            <v>16.2</v>
          </cell>
          <cell r="L18">
            <v>915</v>
          </cell>
          <cell r="M18">
            <v>16.2</v>
          </cell>
        </row>
        <row r="19">
          <cell r="A19" t="str">
            <v>   Unspecified</v>
          </cell>
          <cell r="B19">
            <v>544</v>
          </cell>
          <cell r="C19">
            <v>9.6</v>
          </cell>
          <cell r="L19">
            <v>544</v>
          </cell>
          <cell r="M19">
            <v>9.6</v>
          </cell>
        </row>
        <row r="20">
          <cell r="A20" t="str">
            <v>Pedal cyclist, other</v>
          </cell>
          <cell r="B20">
            <v>778</v>
          </cell>
          <cell r="C20">
            <v>13.8</v>
          </cell>
          <cell r="L20">
            <v>778</v>
          </cell>
          <cell r="M20">
            <v>13.8</v>
          </cell>
        </row>
        <row r="21">
          <cell r="A21" t="str">
            <v>Pedestrian, other</v>
          </cell>
          <cell r="B21">
            <v>123</v>
          </cell>
          <cell r="C21">
            <v>2.2</v>
          </cell>
          <cell r="L21">
            <v>123</v>
          </cell>
          <cell r="M21">
            <v>2.2</v>
          </cell>
        </row>
        <row r="22">
          <cell r="A22" t="str">
            <v>Transport, other</v>
          </cell>
          <cell r="B22">
            <v>2398</v>
          </cell>
          <cell r="C22">
            <v>42.5</v>
          </cell>
          <cell r="L22">
            <v>2398</v>
          </cell>
          <cell r="M22">
            <v>42.5</v>
          </cell>
        </row>
        <row r="23">
          <cell r="A23" t="str">
            <v>   Snowmobile</v>
          </cell>
          <cell r="B23">
            <v>857</v>
          </cell>
          <cell r="C23">
            <v>15.2</v>
          </cell>
          <cell r="L23">
            <v>857</v>
          </cell>
          <cell r="M23">
            <v>15.2</v>
          </cell>
        </row>
        <row r="24">
          <cell r="A24" t="str">
            <v>   Other off-road vehicle</v>
          </cell>
          <cell r="B24">
            <v>512</v>
          </cell>
          <cell r="C24">
            <v>9.1</v>
          </cell>
          <cell r="L24">
            <v>512</v>
          </cell>
          <cell r="M24">
            <v>9.1</v>
          </cell>
        </row>
        <row r="25">
          <cell r="A25" t="str">
            <v>   Water transport, ex. Drowning</v>
          </cell>
          <cell r="B25">
            <v>93</v>
          </cell>
          <cell r="C25">
            <v>1.6</v>
          </cell>
          <cell r="L25">
            <v>93</v>
          </cell>
          <cell r="M25">
            <v>1.6</v>
          </cell>
        </row>
        <row r="26">
          <cell r="A26" t="str">
            <v>   Air &amp; space transport</v>
          </cell>
          <cell r="B26">
            <v>85</v>
          </cell>
          <cell r="C26">
            <v>1.5</v>
          </cell>
          <cell r="L26">
            <v>85</v>
          </cell>
          <cell r="M26">
            <v>1.5</v>
          </cell>
        </row>
        <row r="27">
          <cell r="A27" t="str">
            <v>Natural/environmental</v>
          </cell>
          <cell r="B27">
            <v>1515</v>
          </cell>
          <cell r="C27">
            <v>26.8</v>
          </cell>
          <cell r="D27">
            <v>5</v>
          </cell>
          <cell r="E27">
            <v>0.09</v>
          </cell>
          <cell r="H27">
            <v>10</v>
          </cell>
          <cell r="I27">
            <v>0.2</v>
          </cell>
          <cell r="L27">
            <v>1530</v>
          </cell>
          <cell r="M27">
            <v>27.1</v>
          </cell>
        </row>
        <row r="28">
          <cell r="A28" t="str">
            <v>   Excessive cold</v>
          </cell>
          <cell r="B28">
            <v>411</v>
          </cell>
          <cell r="C28">
            <v>7.3</v>
          </cell>
          <cell r="D28">
            <v>5</v>
          </cell>
          <cell r="E28">
            <v>0.09</v>
          </cell>
          <cell r="H28">
            <v>10</v>
          </cell>
          <cell r="I28">
            <v>0.2</v>
          </cell>
          <cell r="L28">
            <v>426</v>
          </cell>
          <cell r="M28">
            <v>7.5</v>
          </cell>
        </row>
        <row r="29">
          <cell r="A29" t="str">
            <v>   Bites and stings</v>
          </cell>
          <cell r="B29">
            <v>585</v>
          </cell>
          <cell r="C29">
            <v>10.4</v>
          </cell>
          <cell r="L29">
            <v>585</v>
          </cell>
          <cell r="M29">
            <v>10.4</v>
          </cell>
        </row>
        <row r="30">
          <cell r="A30" t="str">
            <v>Overexertion</v>
          </cell>
          <cell r="B30">
            <v>1699</v>
          </cell>
          <cell r="C30">
            <v>30.1</v>
          </cell>
          <cell r="L30">
            <v>1699</v>
          </cell>
          <cell r="M30">
            <v>30.1</v>
          </cell>
        </row>
        <row r="31">
          <cell r="A31" t="str">
            <v>Poisoning</v>
          </cell>
          <cell r="B31">
            <v>1357</v>
          </cell>
          <cell r="C31">
            <v>24</v>
          </cell>
          <cell r="D31">
            <v>2375</v>
          </cell>
          <cell r="E31">
            <v>42.1</v>
          </cell>
          <cell r="F31">
            <v>5</v>
          </cell>
          <cell r="G31">
            <v>0.09</v>
          </cell>
          <cell r="H31">
            <v>679</v>
          </cell>
          <cell r="I31">
            <v>12</v>
          </cell>
          <cell r="L31">
            <v>4416</v>
          </cell>
          <cell r="M31">
            <v>78.3</v>
          </cell>
        </row>
        <row r="32">
          <cell r="A32" t="str">
            <v>   Medication</v>
          </cell>
          <cell r="B32">
            <v>823</v>
          </cell>
          <cell r="C32">
            <v>14.6</v>
          </cell>
          <cell r="D32">
            <v>2131</v>
          </cell>
          <cell r="E32">
            <v>37.8</v>
          </cell>
          <cell r="F32">
            <v>2</v>
          </cell>
          <cell r="G32">
            <v>0.04</v>
          </cell>
          <cell r="H32">
            <v>389</v>
          </cell>
          <cell r="I32">
            <v>6.9</v>
          </cell>
          <cell r="L32">
            <v>3345</v>
          </cell>
          <cell r="M32">
            <v>59.3</v>
          </cell>
        </row>
        <row r="33">
          <cell r="A33" t="str">
            <v>   Alcohol</v>
          </cell>
          <cell r="B33">
            <v>88</v>
          </cell>
          <cell r="C33">
            <v>1.6</v>
          </cell>
          <cell r="L33">
            <v>88</v>
          </cell>
          <cell r="M33">
            <v>1.6</v>
          </cell>
        </row>
        <row r="34">
          <cell r="A34" t="str">
            <v>   Motor vehicle exhaust</v>
          </cell>
          <cell r="B34">
            <v>34</v>
          </cell>
          <cell r="C34">
            <v>0.6</v>
          </cell>
          <cell r="D34">
            <v>57</v>
          </cell>
          <cell r="E34">
            <v>1</v>
          </cell>
          <cell r="H34">
            <v>1</v>
          </cell>
          <cell r="I34">
            <v>0.02</v>
          </cell>
          <cell r="L34">
            <v>92</v>
          </cell>
          <cell r="M34">
            <v>1.6</v>
          </cell>
        </row>
        <row r="35">
          <cell r="A35" t="str">
            <v>   Other carbon monoxide</v>
          </cell>
          <cell r="B35">
            <v>24</v>
          </cell>
          <cell r="C35">
            <v>0.4</v>
          </cell>
          <cell r="D35">
            <v>7</v>
          </cell>
          <cell r="E35">
            <v>0.1</v>
          </cell>
          <cell r="H35">
            <v>3</v>
          </cell>
          <cell r="I35">
            <v>0.05</v>
          </cell>
          <cell r="L35">
            <v>34</v>
          </cell>
          <cell r="M35">
            <v>0.6</v>
          </cell>
        </row>
        <row r="36">
          <cell r="A36" t="str">
            <v>Struck by, against</v>
          </cell>
          <cell r="B36">
            <v>3381</v>
          </cell>
          <cell r="C36">
            <v>59.9</v>
          </cell>
          <cell r="F36">
            <v>3276</v>
          </cell>
          <cell r="G36">
            <v>58.1</v>
          </cell>
          <cell r="J36">
            <v>18</v>
          </cell>
          <cell r="K36">
            <v>0.3</v>
          </cell>
          <cell r="L36">
            <v>6675</v>
          </cell>
          <cell r="M36">
            <v>118.3</v>
          </cell>
        </row>
        <row r="37">
          <cell r="A37" t="str">
            <v>Suffocation</v>
          </cell>
          <cell r="B37">
            <v>323</v>
          </cell>
          <cell r="C37">
            <v>5.7</v>
          </cell>
          <cell r="D37">
            <v>169</v>
          </cell>
          <cell r="E37">
            <v>3</v>
          </cell>
          <cell r="F37">
            <v>10</v>
          </cell>
          <cell r="G37">
            <v>0.2</v>
          </cell>
          <cell r="H37">
            <v>23</v>
          </cell>
          <cell r="I37">
            <v>0.4</v>
          </cell>
          <cell r="L37">
            <v>525</v>
          </cell>
          <cell r="M37">
            <v>9.3</v>
          </cell>
        </row>
        <row r="38">
          <cell r="A38" t="str">
            <v>   Choking on food</v>
          </cell>
          <cell r="B38">
            <v>197</v>
          </cell>
          <cell r="C38">
            <v>3.5</v>
          </cell>
          <cell r="L38">
            <v>197</v>
          </cell>
          <cell r="M38">
            <v>3.5</v>
          </cell>
        </row>
        <row r="39">
          <cell r="A39" t="str">
            <v>   Choking, non-food</v>
          </cell>
          <cell r="B39">
            <v>111</v>
          </cell>
          <cell r="C39">
            <v>2</v>
          </cell>
          <cell r="L39">
            <v>111</v>
          </cell>
          <cell r="M39">
            <v>2</v>
          </cell>
        </row>
        <row r="40">
          <cell r="A40" t="str">
            <v>   Suffocation, plastic bag</v>
          </cell>
          <cell r="D40">
            <v>1</v>
          </cell>
          <cell r="E40">
            <v>0.02</v>
          </cell>
          <cell r="L40">
            <v>1</v>
          </cell>
          <cell r="M40">
            <v>0.02</v>
          </cell>
        </row>
        <row r="41">
          <cell r="A41" t="str">
            <v>   Suffocation in bed or cradle</v>
          </cell>
          <cell r="B41">
            <v>1</v>
          </cell>
          <cell r="C41">
            <v>0.02</v>
          </cell>
          <cell r="L41">
            <v>1</v>
          </cell>
          <cell r="M41">
            <v>0.02</v>
          </cell>
        </row>
        <row r="42">
          <cell r="A42" t="str">
            <v>   Hanging ex in bed or cradle</v>
          </cell>
          <cell r="B42">
            <v>7</v>
          </cell>
          <cell r="C42">
            <v>0.1</v>
          </cell>
          <cell r="D42">
            <v>163</v>
          </cell>
          <cell r="E42">
            <v>2.9</v>
          </cell>
          <cell r="F42">
            <v>10</v>
          </cell>
          <cell r="G42">
            <v>0.2</v>
          </cell>
          <cell r="H42">
            <v>22</v>
          </cell>
          <cell r="I42">
            <v>0.4</v>
          </cell>
          <cell r="L42">
            <v>202</v>
          </cell>
          <cell r="M42">
            <v>3.6</v>
          </cell>
        </row>
        <row r="43">
          <cell r="A43" t="str">
            <v>Other specified, classifiable</v>
          </cell>
          <cell r="B43">
            <v>2534</v>
          </cell>
          <cell r="C43">
            <v>44.9</v>
          </cell>
          <cell r="D43">
            <v>16</v>
          </cell>
          <cell r="E43">
            <v>0.3</v>
          </cell>
          <cell r="F43">
            <v>108</v>
          </cell>
          <cell r="G43">
            <v>1.9</v>
          </cell>
          <cell r="H43">
            <v>2</v>
          </cell>
          <cell r="I43">
            <v>0.04</v>
          </cell>
          <cell r="J43">
            <v>3</v>
          </cell>
          <cell r="K43">
            <v>0.05</v>
          </cell>
          <cell r="L43">
            <v>2663</v>
          </cell>
          <cell r="M43">
            <v>47.2</v>
          </cell>
        </row>
        <row r="44">
          <cell r="A44" t="str">
            <v>   Child maltreatment</v>
          </cell>
          <cell r="F44">
            <v>98</v>
          </cell>
          <cell r="G44">
            <v>1.7</v>
          </cell>
          <cell r="L44">
            <v>98</v>
          </cell>
          <cell r="M44">
            <v>1.7</v>
          </cell>
        </row>
        <row r="45">
          <cell r="A45" t="str">
            <v>Other specified, NEC</v>
          </cell>
          <cell r="B45">
            <v>920</v>
          </cell>
          <cell r="C45">
            <v>16.3</v>
          </cell>
          <cell r="D45">
            <v>101</v>
          </cell>
          <cell r="E45">
            <v>1.8</v>
          </cell>
          <cell r="F45">
            <v>505</v>
          </cell>
          <cell r="G45">
            <v>8.9</v>
          </cell>
          <cell r="H45">
            <v>95</v>
          </cell>
          <cell r="I45">
            <v>1.7</v>
          </cell>
          <cell r="J45">
            <v>14</v>
          </cell>
          <cell r="K45">
            <v>0.2</v>
          </cell>
          <cell r="L45">
            <v>1635</v>
          </cell>
          <cell r="M45">
            <v>29</v>
          </cell>
        </row>
        <row r="46">
          <cell r="A46" t="str">
            <v>Unspecified</v>
          </cell>
          <cell r="B46">
            <v>4842</v>
          </cell>
          <cell r="C46">
            <v>85.8</v>
          </cell>
          <cell r="D46">
            <v>15</v>
          </cell>
          <cell r="E46">
            <v>0.3</v>
          </cell>
          <cell r="F46">
            <v>425</v>
          </cell>
          <cell r="G46">
            <v>7.5</v>
          </cell>
          <cell r="H46">
            <v>86</v>
          </cell>
          <cell r="I46">
            <v>1.5</v>
          </cell>
          <cell r="J46">
            <v>1</v>
          </cell>
          <cell r="K46">
            <v>0.02</v>
          </cell>
          <cell r="L46">
            <v>5369</v>
          </cell>
          <cell r="M46">
            <v>95.2</v>
          </cell>
        </row>
        <row r="47">
          <cell r="A47" t="str">
            <v>   Fracture, cause unspecified</v>
          </cell>
          <cell r="B47">
            <v>1271</v>
          </cell>
          <cell r="C47">
            <v>22.5</v>
          </cell>
          <cell r="L47">
            <v>1271</v>
          </cell>
          <cell r="M47">
            <v>22.5</v>
          </cell>
        </row>
        <row r="48">
          <cell r="A48" t="str">
            <v>All injury</v>
          </cell>
          <cell r="B48">
            <v>51968</v>
          </cell>
          <cell r="C48">
            <v>921</v>
          </cell>
          <cell r="D48">
            <v>3364</v>
          </cell>
          <cell r="E48">
            <v>59.6</v>
          </cell>
          <cell r="F48">
            <v>5861</v>
          </cell>
          <cell r="G48">
            <v>103.9</v>
          </cell>
          <cell r="H48">
            <v>1079</v>
          </cell>
          <cell r="I48">
            <v>19.1</v>
          </cell>
          <cell r="J48">
            <v>48</v>
          </cell>
          <cell r="K48">
            <v>0.9</v>
          </cell>
          <cell r="L48">
            <v>62320</v>
          </cell>
          <cell r="M48">
            <v>1104</v>
          </cell>
        </row>
        <row r="49">
          <cell r="A49" t="str">
            <v>Adverse effects</v>
          </cell>
          <cell r="J49">
            <v>11161</v>
          </cell>
          <cell r="K49">
            <v>197.8</v>
          </cell>
          <cell r="L49">
            <v>11161</v>
          </cell>
          <cell r="M49">
            <v>197.8</v>
          </cell>
        </row>
        <row r="50">
          <cell r="A50" t="str">
            <v>   Medical care</v>
          </cell>
          <cell r="J50">
            <v>5058</v>
          </cell>
          <cell r="K50">
            <v>89.6</v>
          </cell>
          <cell r="L50">
            <v>5058</v>
          </cell>
          <cell r="M50">
            <v>89.6</v>
          </cell>
        </row>
        <row r="51">
          <cell r="A51" t="str">
            <v>   Drugs</v>
          </cell>
          <cell r="J51">
            <v>6103</v>
          </cell>
          <cell r="K51">
            <v>108.2</v>
          </cell>
          <cell r="L51">
            <v>6103</v>
          </cell>
          <cell r="M51">
            <v>108.2</v>
          </cell>
        </row>
        <row r="52">
          <cell r="A52" t="str">
            <v>All external causes</v>
          </cell>
          <cell r="J52">
            <v>73481</v>
          </cell>
          <cell r="K52">
            <v>1302</v>
          </cell>
          <cell r="L52">
            <v>73481</v>
          </cell>
          <cell r="M52">
            <v>1302</v>
          </cell>
        </row>
      </sheetData>
      <sheetData sheetId="1">
        <row r="1">
          <cell r="A1" t="str">
            <v>Manitoba Injury Hosps, 1992 - 2001, Males, age group &lt; 1 year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4</v>
          </cell>
          <cell r="C3">
            <v>5</v>
          </cell>
          <cell r="L3">
            <v>4</v>
          </cell>
          <cell r="M3">
            <v>5</v>
          </cell>
        </row>
        <row r="4">
          <cell r="A4" t="str">
            <v>Drowning/submersion</v>
          </cell>
          <cell r="B4">
            <v>5</v>
          </cell>
          <cell r="C4">
            <v>6.3</v>
          </cell>
          <cell r="L4">
            <v>5</v>
          </cell>
          <cell r="M4">
            <v>6.3</v>
          </cell>
        </row>
        <row r="5">
          <cell r="A5" t="str">
            <v>Fall</v>
          </cell>
          <cell r="B5">
            <v>149</v>
          </cell>
          <cell r="C5">
            <v>186.9</v>
          </cell>
          <cell r="L5">
            <v>149</v>
          </cell>
          <cell r="M5">
            <v>186.9</v>
          </cell>
        </row>
        <row r="6">
          <cell r="A6" t="str">
            <v>Fire/burn</v>
          </cell>
          <cell r="B6">
            <v>49</v>
          </cell>
          <cell r="C6">
            <v>61.4</v>
          </cell>
          <cell r="L6">
            <v>49</v>
          </cell>
          <cell r="M6">
            <v>61.4</v>
          </cell>
        </row>
        <row r="7">
          <cell r="A7" t="str">
            <v>   Fire/flame</v>
          </cell>
          <cell r="B7">
            <v>2</v>
          </cell>
          <cell r="C7">
            <v>2.5</v>
          </cell>
          <cell r="L7">
            <v>2</v>
          </cell>
          <cell r="M7">
            <v>2.5</v>
          </cell>
        </row>
        <row r="8">
          <cell r="A8" t="str">
            <v>      Private home conflagration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47</v>
          </cell>
          <cell r="C10">
            <v>58.9</v>
          </cell>
          <cell r="L10">
            <v>47</v>
          </cell>
          <cell r="M10">
            <v>58.9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13</v>
          </cell>
          <cell r="C14">
            <v>16.3</v>
          </cell>
          <cell r="L14">
            <v>13</v>
          </cell>
          <cell r="M14">
            <v>16.3</v>
          </cell>
        </row>
        <row r="15">
          <cell r="A15" t="str">
            <v>   Occupant</v>
          </cell>
          <cell r="B15">
            <v>12</v>
          </cell>
          <cell r="C15">
            <v>15</v>
          </cell>
          <cell r="L15">
            <v>12</v>
          </cell>
          <cell r="M15">
            <v>15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</v>
          </cell>
          <cell r="C18">
            <v>1.3</v>
          </cell>
          <cell r="L18">
            <v>1</v>
          </cell>
          <cell r="M18">
            <v>1.3</v>
          </cell>
        </row>
        <row r="19">
          <cell r="A19" t="str">
            <v>   Unspecified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2</v>
          </cell>
          <cell r="C22">
            <v>2.5</v>
          </cell>
          <cell r="L22">
            <v>2</v>
          </cell>
          <cell r="M22">
            <v>2.5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1.3</v>
          </cell>
          <cell r="L26">
            <v>1</v>
          </cell>
          <cell r="M26">
            <v>1.3</v>
          </cell>
        </row>
        <row r="27">
          <cell r="A27" t="str">
            <v>Natural/environmental</v>
          </cell>
          <cell r="B27">
            <v>25</v>
          </cell>
          <cell r="C27">
            <v>31.4</v>
          </cell>
          <cell r="L27">
            <v>25</v>
          </cell>
          <cell r="M27">
            <v>31.4</v>
          </cell>
        </row>
        <row r="28">
          <cell r="A28" t="str">
            <v>   Excessive cold</v>
          </cell>
          <cell r="B28">
            <v>1</v>
          </cell>
          <cell r="C28">
            <v>1.3</v>
          </cell>
          <cell r="L28">
            <v>1</v>
          </cell>
          <cell r="M28">
            <v>1.3</v>
          </cell>
        </row>
        <row r="29">
          <cell r="A29" t="str">
            <v>   Bites and stings</v>
          </cell>
          <cell r="B29">
            <v>8</v>
          </cell>
          <cell r="C29">
            <v>10</v>
          </cell>
          <cell r="L29">
            <v>8</v>
          </cell>
          <cell r="M29">
            <v>10</v>
          </cell>
        </row>
        <row r="30">
          <cell r="A30" t="str">
            <v>Overexertion</v>
          </cell>
          <cell r="B30">
            <v>1</v>
          </cell>
          <cell r="C30">
            <v>1.3</v>
          </cell>
          <cell r="L30">
            <v>1</v>
          </cell>
          <cell r="M30">
            <v>1.3</v>
          </cell>
        </row>
        <row r="31">
          <cell r="A31" t="str">
            <v>Poisoning</v>
          </cell>
          <cell r="B31">
            <v>23</v>
          </cell>
          <cell r="C31">
            <v>28.8</v>
          </cell>
          <cell r="H31">
            <v>3</v>
          </cell>
          <cell r="I31">
            <v>3.8</v>
          </cell>
          <cell r="L31">
            <v>26</v>
          </cell>
          <cell r="M31">
            <v>32.6</v>
          </cell>
        </row>
        <row r="32">
          <cell r="A32" t="str">
            <v>   Medication</v>
          </cell>
          <cell r="B32">
            <v>13</v>
          </cell>
          <cell r="C32">
            <v>16.3</v>
          </cell>
          <cell r="L32">
            <v>13</v>
          </cell>
          <cell r="M32">
            <v>16.3</v>
          </cell>
        </row>
        <row r="33">
          <cell r="A33" t="str">
            <v>   Alcohol</v>
          </cell>
          <cell r="B33">
            <v>1</v>
          </cell>
          <cell r="C33">
            <v>1.3</v>
          </cell>
          <cell r="L33">
            <v>1</v>
          </cell>
          <cell r="M33">
            <v>1.3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8</v>
          </cell>
          <cell r="C36">
            <v>10</v>
          </cell>
          <cell r="L36">
            <v>8</v>
          </cell>
          <cell r="M36">
            <v>10</v>
          </cell>
        </row>
        <row r="37">
          <cell r="A37" t="str">
            <v>Suffocation</v>
          </cell>
          <cell r="B37">
            <v>30</v>
          </cell>
          <cell r="C37">
            <v>37.6</v>
          </cell>
          <cell r="H37">
            <v>1</v>
          </cell>
          <cell r="I37">
            <v>1.3</v>
          </cell>
          <cell r="L37">
            <v>31</v>
          </cell>
          <cell r="M37">
            <v>38.9</v>
          </cell>
        </row>
        <row r="38">
          <cell r="A38" t="str">
            <v>   Choking on food</v>
          </cell>
          <cell r="B38">
            <v>17</v>
          </cell>
          <cell r="C38">
            <v>21.3</v>
          </cell>
          <cell r="L38">
            <v>17</v>
          </cell>
          <cell r="M38">
            <v>21.3</v>
          </cell>
        </row>
        <row r="39">
          <cell r="A39" t="str">
            <v>   Choking, non-food</v>
          </cell>
          <cell r="B39">
            <v>10</v>
          </cell>
          <cell r="C39">
            <v>12.5</v>
          </cell>
          <cell r="L39">
            <v>10</v>
          </cell>
          <cell r="M39">
            <v>12.5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1.3</v>
          </cell>
          <cell r="L41">
            <v>1</v>
          </cell>
          <cell r="M41">
            <v>1.3</v>
          </cell>
        </row>
        <row r="42">
          <cell r="A42" t="str">
            <v>   Hanging ex in bed or cradle</v>
          </cell>
          <cell r="H42">
            <v>1</v>
          </cell>
          <cell r="I42">
            <v>1.3</v>
          </cell>
          <cell r="L42">
            <v>1</v>
          </cell>
          <cell r="M42">
            <v>1.3</v>
          </cell>
        </row>
        <row r="43">
          <cell r="A43" t="str">
            <v>Other specified, classifiable</v>
          </cell>
          <cell r="B43">
            <v>26</v>
          </cell>
          <cell r="C43">
            <v>32.6</v>
          </cell>
          <cell r="F43">
            <v>33</v>
          </cell>
          <cell r="G43">
            <v>41.4</v>
          </cell>
          <cell r="L43">
            <v>59</v>
          </cell>
          <cell r="M43">
            <v>74</v>
          </cell>
        </row>
        <row r="44">
          <cell r="A44" t="str">
            <v>   Child maltreatment</v>
          </cell>
          <cell r="F44">
            <v>33</v>
          </cell>
          <cell r="G44">
            <v>41.4</v>
          </cell>
          <cell r="L44">
            <v>33</v>
          </cell>
          <cell r="M44">
            <v>41.4</v>
          </cell>
        </row>
        <row r="45">
          <cell r="A45" t="str">
            <v>Other specified, NEC</v>
          </cell>
          <cell r="B45">
            <v>4</v>
          </cell>
          <cell r="C45">
            <v>5</v>
          </cell>
          <cell r="F45">
            <v>2</v>
          </cell>
          <cell r="G45">
            <v>2.5</v>
          </cell>
          <cell r="H45">
            <v>4</v>
          </cell>
          <cell r="I45">
            <v>5</v>
          </cell>
          <cell r="L45">
            <v>10</v>
          </cell>
          <cell r="M45">
            <v>12.5</v>
          </cell>
        </row>
        <row r="46">
          <cell r="A46" t="str">
            <v>Unspecified</v>
          </cell>
          <cell r="B46">
            <v>50</v>
          </cell>
          <cell r="C46">
            <v>62.7</v>
          </cell>
          <cell r="H46">
            <v>11</v>
          </cell>
          <cell r="I46">
            <v>13.8</v>
          </cell>
          <cell r="L46">
            <v>61</v>
          </cell>
          <cell r="M46">
            <v>76.5</v>
          </cell>
        </row>
        <row r="47">
          <cell r="A47" t="str">
            <v>   Fracture, cause unspecified</v>
          </cell>
          <cell r="B47">
            <v>21</v>
          </cell>
          <cell r="C47">
            <v>26.3</v>
          </cell>
          <cell r="L47">
            <v>21</v>
          </cell>
          <cell r="M47">
            <v>26.3</v>
          </cell>
        </row>
        <row r="48">
          <cell r="A48" t="str">
            <v>All injury</v>
          </cell>
          <cell r="B48">
            <v>390</v>
          </cell>
          <cell r="C48">
            <v>489.1</v>
          </cell>
          <cell r="F48">
            <v>35</v>
          </cell>
          <cell r="G48">
            <v>43.9</v>
          </cell>
          <cell r="H48">
            <v>19</v>
          </cell>
          <cell r="I48">
            <v>23.8</v>
          </cell>
          <cell r="L48">
            <v>444</v>
          </cell>
          <cell r="M48">
            <v>556.8</v>
          </cell>
        </row>
        <row r="49">
          <cell r="A49" t="str">
            <v>Adverse effects</v>
          </cell>
          <cell r="J49">
            <v>222</v>
          </cell>
          <cell r="K49">
            <v>278.4</v>
          </cell>
          <cell r="L49">
            <v>222</v>
          </cell>
          <cell r="M49">
            <v>278.4</v>
          </cell>
        </row>
        <row r="50">
          <cell r="A50" t="str">
            <v>   Medical care</v>
          </cell>
          <cell r="J50">
            <v>119</v>
          </cell>
          <cell r="K50">
            <v>149.2</v>
          </cell>
          <cell r="L50">
            <v>119</v>
          </cell>
          <cell r="M50">
            <v>149.2</v>
          </cell>
        </row>
        <row r="51">
          <cell r="A51" t="str">
            <v>   Drugs</v>
          </cell>
          <cell r="J51">
            <v>103</v>
          </cell>
          <cell r="K51">
            <v>129.2</v>
          </cell>
          <cell r="L51">
            <v>103</v>
          </cell>
          <cell r="M51">
            <v>129.2</v>
          </cell>
        </row>
        <row r="52">
          <cell r="A52" t="str">
            <v>All external causes</v>
          </cell>
          <cell r="J52">
            <v>666</v>
          </cell>
          <cell r="K52">
            <v>835.2</v>
          </cell>
          <cell r="L52">
            <v>666</v>
          </cell>
          <cell r="M52">
            <v>835.2</v>
          </cell>
        </row>
      </sheetData>
      <sheetData sheetId="2">
        <row r="1">
          <cell r="A1" t="str">
            <v>Manitoba Injury Hosps, 1992 - 2001, Males, age group 1 - 4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98</v>
          </cell>
          <cell r="C3">
            <v>29.3</v>
          </cell>
          <cell r="L3">
            <v>98</v>
          </cell>
          <cell r="M3">
            <v>29.3</v>
          </cell>
        </row>
        <row r="4">
          <cell r="A4" t="str">
            <v>Drowning/submersion</v>
          </cell>
          <cell r="B4">
            <v>44</v>
          </cell>
          <cell r="C4">
            <v>13.2</v>
          </cell>
          <cell r="L4">
            <v>44</v>
          </cell>
          <cell r="M4">
            <v>13.2</v>
          </cell>
        </row>
        <row r="5">
          <cell r="A5" t="str">
            <v>Fall</v>
          </cell>
          <cell r="B5">
            <v>663</v>
          </cell>
          <cell r="C5">
            <v>198.4</v>
          </cell>
          <cell r="L5">
            <v>663</v>
          </cell>
          <cell r="M5">
            <v>198.4</v>
          </cell>
        </row>
        <row r="6">
          <cell r="A6" t="str">
            <v>Fire/burn</v>
          </cell>
          <cell r="B6">
            <v>225</v>
          </cell>
          <cell r="C6">
            <v>67.3</v>
          </cell>
          <cell r="H6">
            <v>2</v>
          </cell>
          <cell r="I6">
            <v>0.6</v>
          </cell>
          <cell r="L6">
            <v>227</v>
          </cell>
          <cell r="M6">
            <v>67.9</v>
          </cell>
        </row>
        <row r="7">
          <cell r="A7" t="str">
            <v>   Fire/flame</v>
          </cell>
          <cell r="B7">
            <v>50</v>
          </cell>
          <cell r="C7">
            <v>15</v>
          </cell>
          <cell r="H7">
            <v>1</v>
          </cell>
          <cell r="I7">
            <v>0.3</v>
          </cell>
          <cell r="L7">
            <v>51</v>
          </cell>
          <cell r="M7">
            <v>15.3</v>
          </cell>
        </row>
        <row r="8">
          <cell r="A8" t="str">
            <v>      Private home conflagration</v>
          </cell>
          <cell r="B8">
            <v>12</v>
          </cell>
          <cell r="C8">
            <v>3.6</v>
          </cell>
          <cell r="L8">
            <v>12</v>
          </cell>
          <cell r="M8">
            <v>3.6</v>
          </cell>
        </row>
        <row r="9">
          <cell r="A9" t="str">
            <v>      Ignition of clothing</v>
          </cell>
          <cell r="B9">
            <v>3</v>
          </cell>
          <cell r="C9">
            <v>0.9</v>
          </cell>
          <cell r="L9">
            <v>3</v>
          </cell>
          <cell r="M9">
            <v>0.9</v>
          </cell>
        </row>
        <row r="10">
          <cell r="A10" t="str">
            <v>   Hot object/substance</v>
          </cell>
          <cell r="B10">
            <v>175</v>
          </cell>
          <cell r="C10">
            <v>52.4</v>
          </cell>
          <cell r="H10">
            <v>1</v>
          </cell>
          <cell r="I10">
            <v>0.3</v>
          </cell>
          <cell r="L10">
            <v>176</v>
          </cell>
          <cell r="M10">
            <v>52.7</v>
          </cell>
        </row>
        <row r="11">
          <cell r="A11" t="str">
            <v>Firearm</v>
          </cell>
          <cell r="B11">
            <v>3</v>
          </cell>
          <cell r="C11">
            <v>0.9</v>
          </cell>
          <cell r="L11">
            <v>3</v>
          </cell>
          <cell r="M11">
            <v>0.9</v>
          </cell>
        </row>
        <row r="12">
          <cell r="A12" t="str">
            <v>Machinery</v>
          </cell>
          <cell r="B12">
            <v>17</v>
          </cell>
          <cell r="C12">
            <v>5.1</v>
          </cell>
          <cell r="L12">
            <v>17</v>
          </cell>
          <cell r="M12">
            <v>5.1</v>
          </cell>
        </row>
        <row r="13">
          <cell r="A13" t="str">
            <v>   Agricultural machines</v>
          </cell>
          <cell r="B13">
            <v>8</v>
          </cell>
          <cell r="C13">
            <v>2.4</v>
          </cell>
          <cell r="L13">
            <v>8</v>
          </cell>
          <cell r="M13">
            <v>2.4</v>
          </cell>
        </row>
        <row r="14">
          <cell r="A14" t="str">
            <v>Motor vehicle traffic</v>
          </cell>
          <cell r="B14">
            <v>124</v>
          </cell>
          <cell r="C14">
            <v>37.1</v>
          </cell>
          <cell r="L14">
            <v>124</v>
          </cell>
          <cell r="M14">
            <v>37.1</v>
          </cell>
        </row>
        <row r="15">
          <cell r="A15" t="str">
            <v>   Occupant</v>
          </cell>
          <cell r="B15">
            <v>31</v>
          </cell>
          <cell r="C15">
            <v>9.3</v>
          </cell>
          <cell r="L15">
            <v>31</v>
          </cell>
          <cell r="M15">
            <v>9.3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12</v>
          </cell>
          <cell r="C17">
            <v>3.6</v>
          </cell>
          <cell r="L17">
            <v>12</v>
          </cell>
          <cell r="M17">
            <v>3.6</v>
          </cell>
        </row>
        <row r="18">
          <cell r="A18" t="str">
            <v>   Pedestrian</v>
          </cell>
          <cell r="B18">
            <v>73</v>
          </cell>
          <cell r="C18">
            <v>21.8</v>
          </cell>
          <cell r="L18">
            <v>73</v>
          </cell>
          <cell r="M18">
            <v>21.8</v>
          </cell>
        </row>
        <row r="19">
          <cell r="A19" t="str">
            <v>   Unspecified</v>
          </cell>
          <cell r="B19">
            <v>7</v>
          </cell>
          <cell r="C19">
            <v>2.1</v>
          </cell>
          <cell r="L19">
            <v>7</v>
          </cell>
          <cell r="M19">
            <v>2.1</v>
          </cell>
        </row>
        <row r="20">
          <cell r="A20" t="str">
            <v>Pedal cyclist, other</v>
          </cell>
          <cell r="B20">
            <v>33</v>
          </cell>
          <cell r="C20">
            <v>9.9</v>
          </cell>
          <cell r="L20">
            <v>33</v>
          </cell>
          <cell r="M20">
            <v>9.9</v>
          </cell>
        </row>
        <row r="21">
          <cell r="A21" t="str">
            <v>Pedestrian, other</v>
          </cell>
          <cell r="B21">
            <v>16</v>
          </cell>
          <cell r="C21">
            <v>4.8</v>
          </cell>
          <cell r="L21">
            <v>16</v>
          </cell>
          <cell r="M21">
            <v>4.8</v>
          </cell>
        </row>
        <row r="22">
          <cell r="A22" t="str">
            <v>Transport, other</v>
          </cell>
          <cell r="B22">
            <v>38</v>
          </cell>
          <cell r="C22">
            <v>11.4</v>
          </cell>
          <cell r="L22">
            <v>38</v>
          </cell>
          <cell r="M22">
            <v>11.4</v>
          </cell>
        </row>
        <row r="23">
          <cell r="A23" t="str">
            <v>   Snowmobile</v>
          </cell>
          <cell r="B23">
            <v>5</v>
          </cell>
          <cell r="C23">
            <v>1.5</v>
          </cell>
          <cell r="L23">
            <v>5</v>
          </cell>
          <cell r="M23">
            <v>1.5</v>
          </cell>
        </row>
        <row r="24">
          <cell r="A24" t="str">
            <v>   Other off-road vehicle</v>
          </cell>
          <cell r="B24">
            <v>7</v>
          </cell>
          <cell r="C24">
            <v>2.1</v>
          </cell>
          <cell r="L24">
            <v>7</v>
          </cell>
          <cell r="M24">
            <v>2.1</v>
          </cell>
        </row>
        <row r="25">
          <cell r="A25" t="str">
            <v>   Water transport, ex. Drowning</v>
          </cell>
          <cell r="B25">
            <v>2</v>
          </cell>
          <cell r="C25">
            <v>0.6</v>
          </cell>
          <cell r="L25">
            <v>2</v>
          </cell>
          <cell r="M25">
            <v>0.6</v>
          </cell>
        </row>
        <row r="26">
          <cell r="A26" t="str">
            <v>   Air &amp; space transport</v>
          </cell>
          <cell r="B26">
            <v>1</v>
          </cell>
          <cell r="C26">
            <v>0.3</v>
          </cell>
          <cell r="L26">
            <v>1</v>
          </cell>
          <cell r="M26">
            <v>0.3</v>
          </cell>
        </row>
        <row r="27">
          <cell r="A27" t="str">
            <v>Natural/environmental</v>
          </cell>
          <cell r="B27">
            <v>111</v>
          </cell>
          <cell r="C27">
            <v>33.2</v>
          </cell>
          <cell r="L27">
            <v>111</v>
          </cell>
          <cell r="M27">
            <v>33.2</v>
          </cell>
        </row>
        <row r="28">
          <cell r="A28" t="str">
            <v>   Excessive cold</v>
          </cell>
          <cell r="B28">
            <v>5</v>
          </cell>
          <cell r="C28">
            <v>1.5</v>
          </cell>
          <cell r="L28">
            <v>5</v>
          </cell>
          <cell r="M28">
            <v>1.5</v>
          </cell>
        </row>
        <row r="29">
          <cell r="A29" t="str">
            <v>   Bites and stings</v>
          </cell>
          <cell r="B29">
            <v>85</v>
          </cell>
          <cell r="C29">
            <v>25.4</v>
          </cell>
          <cell r="L29">
            <v>85</v>
          </cell>
          <cell r="M29">
            <v>25.4</v>
          </cell>
        </row>
        <row r="30">
          <cell r="A30" t="str">
            <v>Overexertion</v>
          </cell>
          <cell r="B30">
            <v>3</v>
          </cell>
          <cell r="C30">
            <v>0.9</v>
          </cell>
          <cell r="L30">
            <v>3</v>
          </cell>
          <cell r="M30">
            <v>0.9</v>
          </cell>
        </row>
        <row r="31">
          <cell r="A31" t="str">
            <v>Poisoning</v>
          </cell>
          <cell r="B31">
            <v>342</v>
          </cell>
          <cell r="C31">
            <v>102.3</v>
          </cell>
          <cell r="D31">
            <v>8</v>
          </cell>
          <cell r="E31">
            <v>2.4</v>
          </cell>
          <cell r="F31">
            <v>1</v>
          </cell>
          <cell r="G31">
            <v>0.3</v>
          </cell>
          <cell r="H31">
            <v>38</v>
          </cell>
          <cell r="I31">
            <v>11.4</v>
          </cell>
          <cell r="L31">
            <v>389</v>
          </cell>
          <cell r="M31">
            <v>116.4</v>
          </cell>
        </row>
        <row r="32">
          <cell r="A32" t="str">
            <v>   Medication</v>
          </cell>
          <cell r="B32">
            <v>233</v>
          </cell>
          <cell r="C32">
            <v>69.7</v>
          </cell>
          <cell r="D32">
            <v>8</v>
          </cell>
          <cell r="E32">
            <v>2.4</v>
          </cell>
          <cell r="H32">
            <v>4</v>
          </cell>
          <cell r="I32">
            <v>1.2</v>
          </cell>
          <cell r="L32">
            <v>245</v>
          </cell>
          <cell r="M32">
            <v>73.3</v>
          </cell>
        </row>
        <row r="33">
          <cell r="A33" t="str">
            <v>   Alcohol</v>
          </cell>
          <cell r="B33">
            <v>5</v>
          </cell>
          <cell r="C33">
            <v>1.5</v>
          </cell>
          <cell r="L33">
            <v>5</v>
          </cell>
          <cell r="M33">
            <v>1.5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102</v>
          </cell>
          <cell r="C36">
            <v>30.5</v>
          </cell>
          <cell r="F36">
            <v>3</v>
          </cell>
          <cell r="G36">
            <v>0.9</v>
          </cell>
          <cell r="L36">
            <v>105</v>
          </cell>
          <cell r="M36">
            <v>31.4</v>
          </cell>
        </row>
        <row r="37">
          <cell r="A37" t="str">
            <v>Suffocation</v>
          </cell>
          <cell r="B37">
            <v>52</v>
          </cell>
          <cell r="C37">
            <v>15.6</v>
          </cell>
          <cell r="L37">
            <v>52</v>
          </cell>
          <cell r="M37">
            <v>15.6</v>
          </cell>
        </row>
        <row r="38">
          <cell r="A38" t="str">
            <v>   Choking on food</v>
          </cell>
          <cell r="B38">
            <v>31</v>
          </cell>
          <cell r="C38">
            <v>9.3</v>
          </cell>
          <cell r="L38">
            <v>31</v>
          </cell>
          <cell r="M38">
            <v>9.3</v>
          </cell>
        </row>
        <row r="39">
          <cell r="A39" t="str">
            <v>   Choking, non-food</v>
          </cell>
          <cell r="B39">
            <v>19</v>
          </cell>
          <cell r="C39">
            <v>5.7</v>
          </cell>
          <cell r="L39">
            <v>19</v>
          </cell>
          <cell r="M39">
            <v>5.7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0.3</v>
          </cell>
          <cell r="L42">
            <v>1</v>
          </cell>
          <cell r="M42">
            <v>0.3</v>
          </cell>
        </row>
        <row r="43">
          <cell r="A43" t="str">
            <v>Other specified, classifiable</v>
          </cell>
          <cell r="B43">
            <v>191</v>
          </cell>
          <cell r="C43">
            <v>57.2</v>
          </cell>
          <cell r="F43">
            <v>20</v>
          </cell>
          <cell r="G43">
            <v>6</v>
          </cell>
          <cell r="L43">
            <v>211</v>
          </cell>
          <cell r="M43">
            <v>63.1</v>
          </cell>
        </row>
        <row r="44">
          <cell r="A44" t="str">
            <v>   Child maltreatment</v>
          </cell>
          <cell r="F44">
            <v>20</v>
          </cell>
          <cell r="G44">
            <v>6</v>
          </cell>
          <cell r="L44">
            <v>20</v>
          </cell>
          <cell r="M44">
            <v>6</v>
          </cell>
        </row>
        <row r="45">
          <cell r="A45" t="str">
            <v>Other specified, NEC</v>
          </cell>
          <cell r="B45">
            <v>21</v>
          </cell>
          <cell r="C45">
            <v>6.3</v>
          </cell>
          <cell r="F45">
            <v>7</v>
          </cell>
          <cell r="G45">
            <v>2.1</v>
          </cell>
          <cell r="L45">
            <v>28</v>
          </cell>
          <cell r="M45">
            <v>8.4</v>
          </cell>
        </row>
        <row r="46">
          <cell r="A46" t="str">
            <v>Unspecified</v>
          </cell>
          <cell r="B46">
            <v>175</v>
          </cell>
          <cell r="C46">
            <v>52.4</v>
          </cell>
          <cell r="F46">
            <v>1</v>
          </cell>
          <cell r="G46">
            <v>0.3</v>
          </cell>
          <cell r="H46">
            <v>13</v>
          </cell>
          <cell r="I46">
            <v>3.9</v>
          </cell>
          <cell r="L46">
            <v>189</v>
          </cell>
          <cell r="M46">
            <v>56.6</v>
          </cell>
        </row>
        <row r="47">
          <cell r="A47" t="str">
            <v>   Fracture, cause unspecified</v>
          </cell>
          <cell r="B47">
            <v>67</v>
          </cell>
          <cell r="C47">
            <v>20</v>
          </cell>
          <cell r="L47">
            <v>67</v>
          </cell>
          <cell r="M47">
            <v>20</v>
          </cell>
        </row>
        <row r="48">
          <cell r="A48" t="str">
            <v>All injury</v>
          </cell>
          <cell r="B48">
            <v>2258</v>
          </cell>
          <cell r="C48">
            <v>675.7</v>
          </cell>
          <cell r="D48">
            <v>8</v>
          </cell>
          <cell r="E48">
            <v>2.4</v>
          </cell>
          <cell r="F48">
            <v>32</v>
          </cell>
          <cell r="G48">
            <v>9.6</v>
          </cell>
          <cell r="H48">
            <v>53</v>
          </cell>
          <cell r="I48">
            <v>15.9</v>
          </cell>
          <cell r="L48">
            <v>2351</v>
          </cell>
          <cell r="M48">
            <v>703.5</v>
          </cell>
        </row>
        <row r="49">
          <cell r="A49" t="str">
            <v>Adverse effects</v>
          </cell>
          <cell r="J49">
            <v>148</v>
          </cell>
          <cell r="K49">
            <v>44.3</v>
          </cell>
          <cell r="L49">
            <v>148</v>
          </cell>
          <cell r="M49">
            <v>44.3</v>
          </cell>
        </row>
        <row r="50">
          <cell r="A50" t="str">
            <v>   Medical care</v>
          </cell>
          <cell r="J50">
            <v>34</v>
          </cell>
          <cell r="K50">
            <v>10.2</v>
          </cell>
          <cell r="L50">
            <v>34</v>
          </cell>
          <cell r="M50">
            <v>10.2</v>
          </cell>
        </row>
        <row r="51">
          <cell r="A51" t="str">
            <v>   Drugs</v>
          </cell>
          <cell r="J51">
            <v>114</v>
          </cell>
          <cell r="K51">
            <v>34.1</v>
          </cell>
          <cell r="L51">
            <v>114</v>
          </cell>
          <cell r="M51">
            <v>34.1</v>
          </cell>
        </row>
        <row r="52">
          <cell r="A52" t="str">
            <v>All external causes</v>
          </cell>
          <cell r="J52">
            <v>2499</v>
          </cell>
          <cell r="K52">
            <v>747.8</v>
          </cell>
          <cell r="L52">
            <v>2499</v>
          </cell>
          <cell r="M52">
            <v>747.8</v>
          </cell>
        </row>
      </sheetData>
      <sheetData sheetId="3">
        <row r="1">
          <cell r="A1" t="str">
            <v>Manitoba Injury Hosps, 1992 - 2001, Males, age group 5 - 9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138</v>
          </cell>
          <cell r="C3">
            <v>32.1</v>
          </cell>
          <cell r="H3">
            <v>1</v>
          </cell>
          <cell r="I3">
            <v>0.2</v>
          </cell>
          <cell r="L3">
            <v>139</v>
          </cell>
          <cell r="M3">
            <v>32.3</v>
          </cell>
        </row>
        <row r="4">
          <cell r="A4" t="str">
            <v>Drowning/submersion</v>
          </cell>
          <cell r="B4">
            <v>18</v>
          </cell>
          <cell r="C4">
            <v>4.2</v>
          </cell>
          <cell r="L4">
            <v>18</v>
          </cell>
          <cell r="M4">
            <v>4.2</v>
          </cell>
        </row>
        <row r="5">
          <cell r="A5" t="str">
            <v>Fall</v>
          </cell>
          <cell r="B5">
            <v>1112</v>
          </cell>
          <cell r="C5">
            <v>258.4</v>
          </cell>
          <cell r="H5">
            <v>1</v>
          </cell>
          <cell r="I5">
            <v>0.2</v>
          </cell>
          <cell r="L5">
            <v>1113</v>
          </cell>
          <cell r="M5">
            <v>258.7</v>
          </cell>
        </row>
        <row r="6">
          <cell r="A6" t="str">
            <v>Fire/burn</v>
          </cell>
          <cell r="B6">
            <v>97</v>
          </cell>
          <cell r="C6">
            <v>22.5</v>
          </cell>
          <cell r="F6">
            <v>5</v>
          </cell>
          <cell r="G6">
            <v>1.2</v>
          </cell>
          <cell r="H6">
            <v>4</v>
          </cell>
          <cell r="I6">
            <v>0.9</v>
          </cell>
          <cell r="L6">
            <v>106</v>
          </cell>
          <cell r="M6">
            <v>24.6</v>
          </cell>
        </row>
        <row r="7">
          <cell r="A7" t="str">
            <v>   Fire/flame</v>
          </cell>
          <cell r="B7">
            <v>64</v>
          </cell>
          <cell r="C7">
            <v>14.9</v>
          </cell>
          <cell r="F7">
            <v>5</v>
          </cell>
          <cell r="G7">
            <v>1.2</v>
          </cell>
          <cell r="H7">
            <v>2</v>
          </cell>
          <cell r="I7">
            <v>0.5</v>
          </cell>
          <cell r="L7">
            <v>71</v>
          </cell>
          <cell r="M7">
            <v>16.5</v>
          </cell>
        </row>
        <row r="8">
          <cell r="A8" t="str">
            <v>      Private home conflagration</v>
          </cell>
          <cell r="B8">
            <v>6</v>
          </cell>
          <cell r="C8">
            <v>1.4</v>
          </cell>
          <cell r="L8">
            <v>6</v>
          </cell>
          <cell r="M8">
            <v>1.4</v>
          </cell>
        </row>
        <row r="9">
          <cell r="A9" t="str">
            <v>      Ignition of clothing</v>
          </cell>
          <cell r="B9">
            <v>14</v>
          </cell>
          <cell r="C9">
            <v>3.3</v>
          </cell>
          <cell r="L9">
            <v>14</v>
          </cell>
          <cell r="M9">
            <v>3.3</v>
          </cell>
        </row>
        <row r="10">
          <cell r="A10" t="str">
            <v>   Hot object/substance</v>
          </cell>
          <cell r="B10">
            <v>33</v>
          </cell>
          <cell r="C10">
            <v>7.7</v>
          </cell>
          <cell r="H10">
            <v>2</v>
          </cell>
          <cell r="I10">
            <v>0.5</v>
          </cell>
          <cell r="L10">
            <v>35</v>
          </cell>
          <cell r="M10">
            <v>8.1</v>
          </cell>
        </row>
        <row r="11">
          <cell r="A11" t="str">
            <v>Firearm</v>
          </cell>
          <cell r="B11">
            <v>9</v>
          </cell>
          <cell r="C11">
            <v>2.1</v>
          </cell>
          <cell r="L11">
            <v>9</v>
          </cell>
          <cell r="M11">
            <v>2.1</v>
          </cell>
        </row>
        <row r="12">
          <cell r="A12" t="str">
            <v>Machinery</v>
          </cell>
          <cell r="B12">
            <v>35</v>
          </cell>
          <cell r="C12">
            <v>8.1</v>
          </cell>
          <cell r="L12">
            <v>35</v>
          </cell>
          <cell r="M12">
            <v>8.1</v>
          </cell>
        </row>
        <row r="13">
          <cell r="A13" t="str">
            <v>   Agricultural machines</v>
          </cell>
          <cell r="B13">
            <v>20</v>
          </cell>
          <cell r="C13">
            <v>4.6</v>
          </cell>
          <cell r="L13">
            <v>20</v>
          </cell>
          <cell r="M13">
            <v>4.6</v>
          </cell>
        </row>
        <row r="14">
          <cell r="A14" t="str">
            <v>Motor vehicle traffic</v>
          </cell>
          <cell r="B14">
            <v>239</v>
          </cell>
          <cell r="C14">
            <v>55.5</v>
          </cell>
          <cell r="L14">
            <v>239</v>
          </cell>
          <cell r="M14">
            <v>55.5</v>
          </cell>
        </row>
        <row r="15">
          <cell r="A15" t="str">
            <v>   Occupant</v>
          </cell>
          <cell r="B15">
            <v>76</v>
          </cell>
          <cell r="C15">
            <v>17.7</v>
          </cell>
          <cell r="L15">
            <v>76</v>
          </cell>
          <cell r="M15">
            <v>17.7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  <cell r="B17">
            <v>29</v>
          </cell>
          <cell r="C17">
            <v>6.7</v>
          </cell>
          <cell r="L17">
            <v>29</v>
          </cell>
          <cell r="M17">
            <v>6.7</v>
          </cell>
        </row>
        <row r="18">
          <cell r="A18" t="str">
            <v>   Pedestrian</v>
          </cell>
          <cell r="B18">
            <v>119</v>
          </cell>
          <cell r="C18">
            <v>27.7</v>
          </cell>
          <cell r="L18">
            <v>119</v>
          </cell>
          <cell r="M18">
            <v>27.7</v>
          </cell>
        </row>
        <row r="19">
          <cell r="A19" t="str">
            <v>   Unspecified</v>
          </cell>
          <cell r="B19">
            <v>8</v>
          </cell>
          <cell r="C19">
            <v>1.9</v>
          </cell>
          <cell r="L19">
            <v>8</v>
          </cell>
          <cell r="M19">
            <v>1.9</v>
          </cell>
        </row>
        <row r="20">
          <cell r="A20" t="str">
            <v>Pedal cyclist, other</v>
          </cell>
          <cell r="B20">
            <v>161</v>
          </cell>
          <cell r="C20">
            <v>37.4</v>
          </cell>
          <cell r="L20">
            <v>161</v>
          </cell>
          <cell r="M20">
            <v>37.4</v>
          </cell>
        </row>
        <row r="21">
          <cell r="A21" t="str">
            <v>Pedestrian, other</v>
          </cell>
          <cell r="B21">
            <v>14</v>
          </cell>
          <cell r="C21">
            <v>3.3</v>
          </cell>
          <cell r="L21">
            <v>14</v>
          </cell>
          <cell r="M21">
            <v>3.3</v>
          </cell>
        </row>
        <row r="22">
          <cell r="A22" t="str">
            <v>Transport, other</v>
          </cell>
          <cell r="B22">
            <v>84</v>
          </cell>
          <cell r="C22">
            <v>19.5</v>
          </cell>
          <cell r="L22">
            <v>84</v>
          </cell>
          <cell r="M22">
            <v>19.5</v>
          </cell>
        </row>
        <row r="23">
          <cell r="A23" t="str">
            <v>   Snowmobile</v>
          </cell>
          <cell r="B23">
            <v>17</v>
          </cell>
          <cell r="C23">
            <v>4</v>
          </cell>
          <cell r="L23">
            <v>17</v>
          </cell>
          <cell r="M23">
            <v>4</v>
          </cell>
        </row>
        <row r="24">
          <cell r="A24" t="str">
            <v>   Other off-road vehicle</v>
          </cell>
          <cell r="B24">
            <v>26</v>
          </cell>
          <cell r="C24">
            <v>6</v>
          </cell>
          <cell r="L24">
            <v>26</v>
          </cell>
          <cell r="M24">
            <v>6</v>
          </cell>
        </row>
        <row r="25">
          <cell r="A25" t="str">
            <v>   Water transport, ex. Drowning</v>
          </cell>
          <cell r="B25">
            <v>1</v>
          </cell>
          <cell r="C25">
            <v>0.2</v>
          </cell>
          <cell r="L25">
            <v>1</v>
          </cell>
          <cell r="M25">
            <v>0.2</v>
          </cell>
        </row>
        <row r="26">
          <cell r="A26" t="str">
            <v>   Air &amp; space transport</v>
          </cell>
          <cell r="B26">
            <v>2</v>
          </cell>
          <cell r="C26">
            <v>0.5</v>
          </cell>
          <cell r="L26">
            <v>2</v>
          </cell>
          <cell r="M26">
            <v>0.5</v>
          </cell>
        </row>
        <row r="27">
          <cell r="A27" t="str">
            <v>Natural/environmental</v>
          </cell>
          <cell r="B27">
            <v>93</v>
          </cell>
          <cell r="C27">
            <v>21.6</v>
          </cell>
          <cell r="L27">
            <v>93</v>
          </cell>
          <cell r="M27">
            <v>21.6</v>
          </cell>
        </row>
        <row r="28">
          <cell r="A28" t="str">
            <v>   Excessive cold</v>
          </cell>
          <cell r="B28">
            <v>2</v>
          </cell>
          <cell r="C28">
            <v>0.5</v>
          </cell>
          <cell r="L28">
            <v>2</v>
          </cell>
          <cell r="M28">
            <v>0.5</v>
          </cell>
        </row>
        <row r="29">
          <cell r="A29" t="str">
            <v>   Bites and stings</v>
          </cell>
          <cell r="B29">
            <v>70</v>
          </cell>
          <cell r="C29">
            <v>16.3</v>
          </cell>
          <cell r="L29">
            <v>70</v>
          </cell>
          <cell r="M29">
            <v>16.3</v>
          </cell>
        </row>
        <row r="30">
          <cell r="A30" t="str">
            <v>Overexertion</v>
          </cell>
          <cell r="B30">
            <v>5</v>
          </cell>
          <cell r="C30">
            <v>1.2</v>
          </cell>
          <cell r="L30">
            <v>5</v>
          </cell>
          <cell r="M30">
            <v>1.2</v>
          </cell>
        </row>
        <row r="31">
          <cell r="A31" t="str">
            <v>Poisoning</v>
          </cell>
          <cell r="B31">
            <v>31</v>
          </cell>
          <cell r="C31">
            <v>7.2</v>
          </cell>
          <cell r="D31">
            <v>3</v>
          </cell>
          <cell r="E31">
            <v>0.7</v>
          </cell>
          <cell r="H31">
            <v>8</v>
          </cell>
          <cell r="I31">
            <v>1.9</v>
          </cell>
          <cell r="L31">
            <v>42</v>
          </cell>
          <cell r="M31">
            <v>9.8</v>
          </cell>
        </row>
        <row r="32">
          <cell r="A32" t="str">
            <v>   Medication</v>
          </cell>
          <cell r="B32">
            <v>18</v>
          </cell>
          <cell r="C32">
            <v>4.2</v>
          </cell>
          <cell r="D32">
            <v>2</v>
          </cell>
          <cell r="E32">
            <v>0.5</v>
          </cell>
          <cell r="H32">
            <v>5</v>
          </cell>
          <cell r="I32">
            <v>1.2</v>
          </cell>
          <cell r="L32">
            <v>25</v>
          </cell>
          <cell r="M32">
            <v>5.8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232</v>
          </cell>
          <cell r="C36">
            <v>53.9</v>
          </cell>
          <cell r="F36">
            <v>9</v>
          </cell>
          <cell r="G36">
            <v>2.1</v>
          </cell>
          <cell r="L36">
            <v>241</v>
          </cell>
          <cell r="M36">
            <v>56</v>
          </cell>
        </row>
        <row r="37">
          <cell r="A37" t="str">
            <v>Suffocation</v>
          </cell>
          <cell r="B37">
            <v>13</v>
          </cell>
          <cell r="C37">
            <v>3</v>
          </cell>
          <cell r="D37">
            <v>1</v>
          </cell>
          <cell r="E37">
            <v>0.2</v>
          </cell>
          <cell r="L37">
            <v>14</v>
          </cell>
          <cell r="M37">
            <v>3.3</v>
          </cell>
        </row>
        <row r="38">
          <cell r="A38" t="str">
            <v>   Choking on food</v>
          </cell>
          <cell r="B38">
            <v>1</v>
          </cell>
          <cell r="C38">
            <v>0.2</v>
          </cell>
          <cell r="L38">
            <v>1</v>
          </cell>
          <cell r="M38">
            <v>0.2</v>
          </cell>
        </row>
        <row r="39">
          <cell r="A39" t="str">
            <v>   Choking, non-food</v>
          </cell>
          <cell r="B39">
            <v>9</v>
          </cell>
          <cell r="C39">
            <v>2.1</v>
          </cell>
          <cell r="L39">
            <v>9</v>
          </cell>
          <cell r="M39">
            <v>2.1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0.7</v>
          </cell>
          <cell r="D42">
            <v>1</v>
          </cell>
          <cell r="E42">
            <v>0.2</v>
          </cell>
          <cell r="L42">
            <v>4</v>
          </cell>
          <cell r="M42">
            <v>0.9</v>
          </cell>
        </row>
        <row r="43">
          <cell r="A43" t="str">
            <v>Other specified, classifiable</v>
          </cell>
          <cell r="B43">
            <v>167</v>
          </cell>
          <cell r="C43">
            <v>38.8</v>
          </cell>
          <cell r="F43">
            <v>7</v>
          </cell>
          <cell r="G43">
            <v>1.6</v>
          </cell>
          <cell r="L43">
            <v>174</v>
          </cell>
          <cell r="M43">
            <v>40.4</v>
          </cell>
        </row>
        <row r="44">
          <cell r="A44" t="str">
            <v>   Child maltreatment</v>
          </cell>
          <cell r="F44">
            <v>7</v>
          </cell>
          <cell r="G44">
            <v>1.6</v>
          </cell>
          <cell r="L44">
            <v>7</v>
          </cell>
          <cell r="M44">
            <v>1.6</v>
          </cell>
        </row>
        <row r="45">
          <cell r="A45" t="str">
            <v>Other specified, NEC</v>
          </cell>
          <cell r="B45">
            <v>27</v>
          </cell>
          <cell r="C45">
            <v>6.3</v>
          </cell>
          <cell r="D45">
            <v>1</v>
          </cell>
          <cell r="E45">
            <v>0.2</v>
          </cell>
          <cell r="F45">
            <v>6</v>
          </cell>
          <cell r="G45">
            <v>1.4</v>
          </cell>
          <cell r="H45">
            <v>3</v>
          </cell>
          <cell r="I45">
            <v>0.7</v>
          </cell>
          <cell r="J45">
            <v>3</v>
          </cell>
          <cell r="K45">
            <v>0.7</v>
          </cell>
          <cell r="L45">
            <v>40</v>
          </cell>
          <cell r="M45">
            <v>9.3</v>
          </cell>
        </row>
        <row r="46">
          <cell r="A46" t="str">
            <v>Unspecified</v>
          </cell>
          <cell r="B46">
            <v>213</v>
          </cell>
          <cell r="C46">
            <v>49.5</v>
          </cell>
          <cell r="H46">
            <v>3</v>
          </cell>
          <cell r="I46">
            <v>0.7</v>
          </cell>
          <cell r="L46">
            <v>216</v>
          </cell>
          <cell r="M46">
            <v>50.2</v>
          </cell>
        </row>
        <row r="47">
          <cell r="A47" t="str">
            <v>   Fracture, cause unspecified</v>
          </cell>
          <cell r="B47">
            <v>84</v>
          </cell>
          <cell r="C47">
            <v>19.5</v>
          </cell>
          <cell r="L47">
            <v>84</v>
          </cell>
          <cell r="M47">
            <v>19.5</v>
          </cell>
        </row>
        <row r="48">
          <cell r="A48" t="str">
            <v>All injury</v>
          </cell>
          <cell r="B48">
            <v>2688</v>
          </cell>
          <cell r="C48">
            <v>624.7</v>
          </cell>
          <cell r="D48">
            <v>5</v>
          </cell>
          <cell r="E48">
            <v>1.2</v>
          </cell>
          <cell r="F48">
            <v>27</v>
          </cell>
          <cell r="G48">
            <v>6.3</v>
          </cell>
          <cell r="H48">
            <v>20</v>
          </cell>
          <cell r="I48">
            <v>4.6</v>
          </cell>
          <cell r="J48">
            <v>3</v>
          </cell>
          <cell r="K48">
            <v>0.7</v>
          </cell>
          <cell r="L48">
            <v>2743</v>
          </cell>
          <cell r="M48">
            <v>637.5</v>
          </cell>
        </row>
        <row r="49">
          <cell r="A49" t="str">
            <v>Adverse effects</v>
          </cell>
          <cell r="J49">
            <v>143</v>
          </cell>
          <cell r="K49">
            <v>33.2</v>
          </cell>
          <cell r="L49">
            <v>143</v>
          </cell>
          <cell r="M49">
            <v>33.2</v>
          </cell>
        </row>
        <row r="50">
          <cell r="A50" t="str">
            <v>   Medical care</v>
          </cell>
          <cell r="J50">
            <v>42</v>
          </cell>
          <cell r="K50">
            <v>9.8</v>
          </cell>
          <cell r="L50">
            <v>42</v>
          </cell>
          <cell r="M50">
            <v>9.8</v>
          </cell>
        </row>
        <row r="51">
          <cell r="A51" t="str">
            <v>   Drugs</v>
          </cell>
          <cell r="J51">
            <v>101</v>
          </cell>
          <cell r="K51">
            <v>23.5</v>
          </cell>
          <cell r="L51">
            <v>101</v>
          </cell>
          <cell r="M51">
            <v>23.5</v>
          </cell>
        </row>
        <row r="52">
          <cell r="A52" t="str">
            <v>All external causes</v>
          </cell>
          <cell r="J52">
            <v>2886</v>
          </cell>
          <cell r="K52">
            <v>670.8</v>
          </cell>
          <cell r="L52">
            <v>2886</v>
          </cell>
          <cell r="M52">
            <v>670.8</v>
          </cell>
        </row>
      </sheetData>
      <sheetData sheetId="4">
        <row r="1">
          <cell r="A1" t="str">
            <v>Manitoba Injury Hosps, 1992 - 2001, Males, age group 10 - 14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177</v>
          </cell>
          <cell r="C3">
            <v>41.9</v>
          </cell>
          <cell r="D3">
            <v>4</v>
          </cell>
          <cell r="E3">
            <v>0.9</v>
          </cell>
          <cell r="F3">
            <v>10</v>
          </cell>
          <cell r="G3">
            <v>2.4</v>
          </cell>
          <cell r="H3">
            <v>1</v>
          </cell>
          <cell r="I3">
            <v>0.2</v>
          </cell>
          <cell r="L3">
            <v>192</v>
          </cell>
          <cell r="M3">
            <v>45.4</v>
          </cell>
        </row>
        <row r="4">
          <cell r="A4" t="str">
            <v>Drowning/submersion</v>
          </cell>
          <cell r="B4">
            <v>7</v>
          </cell>
          <cell r="C4">
            <v>1.7</v>
          </cell>
          <cell r="L4">
            <v>7</v>
          </cell>
          <cell r="M4">
            <v>1.7</v>
          </cell>
        </row>
        <row r="5">
          <cell r="A5" t="str">
            <v>Fall</v>
          </cell>
          <cell r="B5">
            <v>975</v>
          </cell>
          <cell r="C5">
            <v>230.6</v>
          </cell>
          <cell r="D5">
            <v>2</v>
          </cell>
          <cell r="E5">
            <v>0.5</v>
          </cell>
          <cell r="H5">
            <v>2</v>
          </cell>
          <cell r="I5">
            <v>0.5</v>
          </cell>
          <cell r="L5">
            <v>979</v>
          </cell>
          <cell r="M5">
            <v>231.6</v>
          </cell>
        </row>
        <row r="6">
          <cell r="A6" t="str">
            <v>Fire/burn</v>
          </cell>
          <cell r="B6">
            <v>126</v>
          </cell>
          <cell r="C6">
            <v>29.8</v>
          </cell>
          <cell r="D6">
            <v>2</v>
          </cell>
          <cell r="E6">
            <v>0.5</v>
          </cell>
          <cell r="F6">
            <v>2</v>
          </cell>
          <cell r="G6">
            <v>0.5</v>
          </cell>
          <cell r="H6">
            <v>2</v>
          </cell>
          <cell r="I6">
            <v>0.5</v>
          </cell>
          <cell r="L6">
            <v>132</v>
          </cell>
          <cell r="M6">
            <v>31.2</v>
          </cell>
        </row>
        <row r="7">
          <cell r="A7" t="str">
            <v>   Fire/flame</v>
          </cell>
          <cell r="B7">
            <v>103</v>
          </cell>
          <cell r="C7">
            <v>24.4</v>
          </cell>
          <cell r="D7">
            <v>2</v>
          </cell>
          <cell r="E7">
            <v>0.5</v>
          </cell>
          <cell r="F7">
            <v>2</v>
          </cell>
          <cell r="G7">
            <v>0.5</v>
          </cell>
          <cell r="H7">
            <v>1</v>
          </cell>
          <cell r="I7">
            <v>0.2</v>
          </cell>
          <cell r="L7">
            <v>108</v>
          </cell>
          <cell r="M7">
            <v>25.5</v>
          </cell>
        </row>
        <row r="8">
          <cell r="A8" t="str">
            <v>      Private home conflagration</v>
          </cell>
          <cell r="B8">
            <v>4</v>
          </cell>
          <cell r="C8">
            <v>0.9</v>
          </cell>
          <cell r="L8">
            <v>4</v>
          </cell>
          <cell r="M8">
            <v>0.9</v>
          </cell>
        </row>
        <row r="9">
          <cell r="A9" t="str">
            <v>      Ignition of clothing</v>
          </cell>
          <cell r="B9">
            <v>10</v>
          </cell>
          <cell r="C9">
            <v>2.4</v>
          </cell>
          <cell r="L9">
            <v>10</v>
          </cell>
          <cell r="M9">
            <v>2.4</v>
          </cell>
        </row>
        <row r="10">
          <cell r="A10" t="str">
            <v>   Hot object/substance</v>
          </cell>
          <cell r="B10">
            <v>23</v>
          </cell>
          <cell r="C10">
            <v>5.4</v>
          </cell>
          <cell r="H10">
            <v>1</v>
          </cell>
          <cell r="I10">
            <v>0.2</v>
          </cell>
          <cell r="L10">
            <v>24</v>
          </cell>
          <cell r="M10">
            <v>5.7</v>
          </cell>
        </row>
        <row r="11">
          <cell r="A11" t="str">
            <v>Firearm</v>
          </cell>
          <cell r="B11">
            <v>20</v>
          </cell>
          <cell r="C11">
            <v>4.7</v>
          </cell>
          <cell r="D11">
            <v>2</v>
          </cell>
          <cell r="E11">
            <v>0.5</v>
          </cell>
          <cell r="F11">
            <v>2</v>
          </cell>
          <cell r="G11">
            <v>0.5</v>
          </cell>
          <cell r="H11">
            <v>4</v>
          </cell>
          <cell r="I11">
            <v>0.9</v>
          </cell>
          <cell r="L11">
            <v>28</v>
          </cell>
          <cell r="M11">
            <v>6.6</v>
          </cell>
        </row>
        <row r="12">
          <cell r="A12" t="str">
            <v>Machinery</v>
          </cell>
          <cell r="B12">
            <v>32</v>
          </cell>
          <cell r="C12">
            <v>7.6</v>
          </cell>
          <cell r="L12">
            <v>32</v>
          </cell>
          <cell r="M12">
            <v>7.6</v>
          </cell>
        </row>
        <row r="13">
          <cell r="A13" t="str">
            <v>   Agricultural machines</v>
          </cell>
          <cell r="B13">
            <v>13</v>
          </cell>
          <cell r="C13">
            <v>3.1</v>
          </cell>
          <cell r="L13">
            <v>13</v>
          </cell>
          <cell r="M13">
            <v>3.1</v>
          </cell>
        </row>
        <row r="14">
          <cell r="A14" t="str">
            <v>Motor vehicle traffic</v>
          </cell>
          <cell r="B14">
            <v>289</v>
          </cell>
          <cell r="C14">
            <v>68.4</v>
          </cell>
          <cell r="L14">
            <v>289</v>
          </cell>
          <cell r="M14">
            <v>68.4</v>
          </cell>
        </row>
        <row r="15">
          <cell r="A15" t="str">
            <v>   Occupant</v>
          </cell>
          <cell r="B15">
            <v>100</v>
          </cell>
          <cell r="C15">
            <v>23.7</v>
          </cell>
          <cell r="L15">
            <v>100</v>
          </cell>
          <cell r="M15">
            <v>23.7</v>
          </cell>
        </row>
        <row r="16">
          <cell r="A16" t="str">
            <v>   Motorcyclist</v>
          </cell>
          <cell r="B16">
            <v>25</v>
          </cell>
          <cell r="C16">
            <v>5.9</v>
          </cell>
          <cell r="L16">
            <v>25</v>
          </cell>
          <cell r="M16">
            <v>5.9</v>
          </cell>
        </row>
        <row r="17">
          <cell r="A17" t="str">
            <v>   Pedal cyclist</v>
          </cell>
          <cell r="B17">
            <v>50</v>
          </cell>
          <cell r="C17">
            <v>11.8</v>
          </cell>
          <cell r="L17">
            <v>50</v>
          </cell>
          <cell r="M17">
            <v>11.8</v>
          </cell>
        </row>
        <row r="18">
          <cell r="A18" t="str">
            <v>   Pedestrian</v>
          </cell>
          <cell r="B18">
            <v>80</v>
          </cell>
          <cell r="C18">
            <v>18.9</v>
          </cell>
          <cell r="L18">
            <v>80</v>
          </cell>
          <cell r="M18">
            <v>18.9</v>
          </cell>
        </row>
        <row r="19">
          <cell r="A19" t="str">
            <v>   Unspecified</v>
          </cell>
          <cell r="B19">
            <v>23</v>
          </cell>
          <cell r="C19">
            <v>5.4</v>
          </cell>
          <cell r="L19">
            <v>23</v>
          </cell>
          <cell r="M19">
            <v>5.4</v>
          </cell>
        </row>
        <row r="20">
          <cell r="A20" t="str">
            <v>Pedal cyclist, other</v>
          </cell>
          <cell r="B20">
            <v>206</v>
          </cell>
          <cell r="C20">
            <v>48.7</v>
          </cell>
          <cell r="L20">
            <v>206</v>
          </cell>
          <cell r="M20">
            <v>48.7</v>
          </cell>
        </row>
        <row r="21">
          <cell r="A21" t="str">
            <v>Pedestrian, other</v>
          </cell>
          <cell r="B21">
            <v>7</v>
          </cell>
          <cell r="C21">
            <v>1.7</v>
          </cell>
          <cell r="L21">
            <v>7</v>
          </cell>
          <cell r="M21">
            <v>1.7</v>
          </cell>
        </row>
        <row r="22">
          <cell r="A22" t="str">
            <v>Transport, other</v>
          </cell>
          <cell r="B22">
            <v>274</v>
          </cell>
          <cell r="C22">
            <v>64.8</v>
          </cell>
          <cell r="L22">
            <v>274</v>
          </cell>
          <cell r="M22">
            <v>64.8</v>
          </cell>
        </row>
        <row r="23">
          <cell r="A23" t="str">
            <v>   Snowmobile</v>
          </cell>
          <cell r="B23">
            <v>65</v>
          </cell>
          <cell r="C23">
            <v>15.4</v>
          </cell>
          <cell r="L23">
            <v>65</v>
          </cell>
          <cell r="M23">
            <v>15.4</v>
          </cell>
        </row>
        <row r="24">
          <cell r="A24" t="str">
            <v>   Other off-road vehicle</v>
          </cell>
          <cell r="B24">
            <v>102</v>
          </cell>
          <cell r="C24">
            <v>24.1</v>
          </cell>
          <cell r="L24">
            <v>102</v>
          </cell>
          <cell r="M24">
            <v>24.1</v>
          </cell>
        </row>
        <row r="25">
          <cell r="A25" t="str">
            <v>   Water transport, ex. Drowning</v>
          </cell>
          <cell r="B25">
            <v>6</v>
          </cell>
          <cell r="C25">
            <v>1.4</v>
          </cell>
          <cell r="L25">
            <v>6</v>
          </cell>
          <cell r="M25">
            <v>1.4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77</v>
          </cell>
          <cell r="C27">
            <v>18.2</v>
          </cell>
          <cell r="L27">
            <v>77</v>
          </cell>
          <cell r="M27">
            <v>18.2</v>
          </cell>
        </row>
        <row r="28">
          <cell r="A28" t="str">
            <v>   Excessive cold</v>
          </cell>
          <cell r="B28">
            <v>12</v>
          </cell>
          <cell r="C28">
            <v>2.8</v>
          </cell>
          <cell r="L28">
            <v>12</v>
          </cell>
          <cell r="M28">
            <v>2.8</v>
          </cell>
        </row>
        <row r="29">
          <cell r="A29" t="str">
            <v>   Bites and stings</v>
          </cell>
          <cell r="B29">
            <v>45</v>
          </cell>
          <cell r="C29">
            <v>10.6</v>
          </cell>
          <cell r="L29">
            <v>45</v>
          </cell>
          <cell r="M29">
            <v>10.6</v>
          </cell>
        </row>
        <row r="30">
          <cell r="A30" t="str">
            <v>Overexertion</v>
          </cell>
          <cell r="B30">
            <v>36</v>
          </cell>
          <cell r="C30">
            <v>8.5</v>
          </cell>
          <cell r="L30">
            <v>36</v>
          </cell>
          <cell r="M30">
            <v>8.5</v>
          </cell>
        </row>
        <row r="31">
          <cell r="A31" t="str">
            <v>Poisoning</v>
          </cell>
          <cell r="B31">
            <v>43</v>
          </cell>
          <cell r="C31">
            <v>10.2</v>
          </cell>
          <cell r="D31">
            <v>77</v>
          </cell>
          <cell r="E31">
            <v>18.2</v>
          </cell>
          <cell r="H31">
            <v>46</v>
          </cell>
          <cell r="I31">
            <v>10.9</v>
          </cell>
          <cell r="L31">
            <v>166</v>
          </cell>
          <cell r="M31">
            <v>39.3</v>
          </cell>
        </row>
        <row r="32">
          <cell r="A32" t="str">
            <v>   Medication</v>
          </cell>
          <cell r="B32">
            <v>28</v>
          </cell>
          <cell r="C32">
            <v>6.6</v>
          </cell>
          <cell r="D32">
            <v>72</v>
          </cell>
          <cell r="E32">
            <v>17</v>
          </cell>
          <cell r="H32">
            <v>21</v>
          </cell>
          <cell r="I32">
            <v>5</v>
          </cell>
          <cell r="L32">
            <v>121</v>
          </cell>
          <cell r="M32">
            <v>28.6</v>
          </cell>
        </row>
        <row r="33">
          <cell r="A33" t="str">
            <v>   Alcohol</v>
          </cell>
          <cell r="B33">
            <v>6</v>
          </cell>
          <cell r="C33">
            <v>1.4</v>
          </cell>
          <cell r="L33">
            <v>6</v>
          </cell>
          <cell r="M33">
            <v>1.4</v>
          </cell>
        </row>
        <row r="34">
          <cell r="A34" t="str">
            <v>   Motor vehicle exhaust</v>
          </cell>
          <cell r="D34">
            <v>2</v>
          </cell>
          <cell r="E34">
            <v>0.5</v>
          </cell>
          <cell r="L34">
            <v>2</v>
          </cell>
          <cell r="M34">
            <v>0.5</v>
          </cell>
        </row>
        <row r="35">
          <cell r="A35" t="str">
            <v>   Other carbon monoxide</v>
          </cell>
          <cell r="B35">
            <v>2</v>
          </cell>
          <cell r="C35">
            <v>0.5</v>
          </cell>
          <cell r="L35">
            <v>2</v>
          </cell>
          <cell r="M35">
            <v>0.5</v>
          </cell>
        </row>
        <row r="36">
          <cell r="A36" t="str">
            <v>Struck by, against</v>
          </cell>
          <cell r="B36">
            <v>484</v>
          </cell>
          <cell r="C36">
            <v>114.5</v>
          </cell>
          <cell r="F36">
            <v>63</v>
          </cell>
          <cell r="G36">
            <v>14.9</v>
          </cell>
          <cell r="L36">
            <v>547</v>
          </cell>
          <cell r="M36">
            <v>129.4</v>
          </cell>
        </row>
        <row r="37">
          <cell r="A37" t="str">
            <v>Suffocation</v>
          </cell>
          <cell r="B37">
            <v>11</v>
          </cell>
          <cell r="C37">
            <v>2.6</v>
          </cell>
          <cell r="D37">
            <v>22</v>
          </cell>
          <cell r="E37">
            <v>5.2</v>
          </cell>
          <cell r="F37">
            <v>1</v>
          </cell>
          <cell r="G37">
            <v>0.2</v>
          </cell>
          <cell r="H37">
            <v>1</v>
          </cell>
          <cell r="I37">
            <v>0.2</v>
          </cell>
          <cell r="L37">
            <v>35</v>
          </cell>
          <cell r="M37">
            <v>8.3</v>
          </cell>
        </row>
        <row r="38">
          <cell r="A38" t="str">
            <v>   Choking on food</v>
          </cell>
          <cell r="B38">
            <v>1</v>
          </cell>
          <cell r="C38">
            <v>0.2</v>
          </cell>
          <cell r="L38">
            <v>1</v>
          </cell>
          <cell r="M38">
            <v>0.2</v>
          </cell>
        </row>
        <row r="39">
          <cell r="A39" t="str">
            <v>   Choking, non-food</v>
          </cell>
          <cell r="B39">
            <v>5</v>
          </cell>
          <cell r="C39">
            <v>1.2</v>
          </cell>
          <cell r="L39">
            <v>5</v>
          </cell>
          <cell r="M39">
            <v>1.2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0.7</v>
          </cell>
          <cell r="D42">
            <v>22</v>
          </cell>
          <cell r="E42">
            <v>5.2</v>
          </cell>
          <cell r="F42">
            <v>1</v>
          </cell>
          <cell r="G42">
            <v>0.2</v>
          </cell>
          <cell r="H42">
            <v>1</v>
          </cell>
          <cell r="I42">
            <v>0.2</v>
          </cell>
          <cell r="L42">
            <v>27</v>
          </cell>
          <cell r="M42">
            <v>6.4</v>
          </cell>
        </row>
        <row r="43">
          <cell r="A43" t="str">
            <v>Other specified, classifiable</v>
          </cell>
          <cell r="B43">
            <v>143</v>
          </cell>
          <cell r="C43">
            <v>33.8</v>
          </cell>
          <cell r="F43">
            <v>15</v>
          </cell>
          <cell r="G43">
            <v>3.5</v>
          </cell>
          <cell r="H43">
            <v>1</v>
          </cell>
          <cell r="I43">
            <v>0.2</v>
          </cell>
          <cell r="L43">
            <v>159</v>
          </cell>
          <cell r="M43">
            <v>37.6</v>
          </cell>
        </row>
        <row r="44">
          <cell r="A44" t="str">
            <v>   Child maltreatment</v>
          </cell>
          <cell r="F44">
            <v>13</v>
          </cell>
          <cell r="G44">
            <v>3.1</v>
          </cell>
          <cell r="L44">
            <v>13</v>
          </cell>
          <cell r="M44">
            <v>3.1</v>
          </cell>
        </row>
        <row r="45">
          <cell r="A45" t="str">
            <v>Other specified, NEC</v>
          </cell>
          <cell r="B45">
            <v>34</v>
          </cell>
          <cell r="C45">
            <v>8</v>
          </cell>
          <cell r="F45">
            <v>8</v>
          </cell>
          <cell r="G45">
            <v>1.9</v>
          </cell>
          <cell r="H45">
            <v>5</v>
          </cell>
          <cell r="I45">
            <v>1.2</v>
          </cell>
          <cell r="J45">
            <v>3</v>
          </cell>
          <cell r="K45">
            <v>0.7</v>
          </cell>
          <cell r="L45">
            <v>50</v>
          </cell>
          <cell r="M45">
            <v>11.8</v>
          </cell>
        </row>
        <row r="46">
          <cell r="A46" t="str">
            <v>Unspecified</v>
          </cell>
          <cell r="B46">
            <v>233</v>
          </cell>
          <cell r="C46">
            <v>55.1</v>
          </cell>
          <cell r="D46">
            <v>1</v>
          </cell>
          <cell r="E46">
            <v>0.2</v>
          </cell>
          <cell r="F46">
            <v>7</v>
          </cell>
          <cell r="G46">
            <v>1.7</v>
          </cell>
          <cell r="H46">
            <v>1</v>
          </cell>
          <cell r="I46">
            <v>0.2</v>
          </cell>
          <cell r="L46">
            <v>242</v>
          </cell>
          <cell r="M46">
            <v>57.2</v>
          </cell>
        </row>
        <row r="47">
          <cell r="A47" t="str">
            <v>   Fracture, cause unspecified</v>
          </cell>
          <cell r="B47">
            <v>92</v>
          </cell>
          <cell r="C47">
            <v>21.8</v>
          </cell>
          <cell r="L47">
            <v>92</v>
          </cell>
          <cell r="M47">
            <v>21.8</v>
          </cell>
        </row>
        <row r="48">
          <cell r="A48" t="str">
            <v>All injury</v>
          </cell>
          <cell r="B48">
            <v>3174</v>
          </cell>
          <cell r="C48">
            <v>750.7</v>
          </cell>
          <cell r="D48">
            <v>110</v>
          </cell>
          <cell r="E48">
            <v>26</v>
          </cell>
          <cell r="F48">
            <v>108</v>
          </cell>
          <cell r="G48">
            <v>25.5</v>
          </cell>
          <cell r="H48">
            <v>63</v>
          </cell>
          <cell r="I48">
            <v>14.9</v>
          </cell>
          <cell r="J48">
            <v>3</v>
          </cell>
          <cell r="K48">
            <v>0.7</v>
          </cell>
          <cell r="L48">
            <v>3458</v>
          </cell>
          <cell r="M48">
            <v>817.9</v>
          </cell>
        </row>
        <row r="49">
          <cell r="A49" t="str">
            <v>Adverse effects</v>
          </cell>
          <cell r="J49">
            <v>128</v>
          </cell>
          <cell r="K49">
            <v>30.3</v>
          </cell>
          <cell r="L49">
            <v>128</v>
          </cell>
          <cell r="M49">
            <v>30.3</v>
          </cell>
        </row>
        <row r="50">
          <cell r="A50" t="str">
            <v>   Medical care</v>
          </cell>
          <cell r="J50">
            <v>46</v>
          </cell>
          <cell r="K50">
            <v>10.9</v>
          </cell>
          <cell r="L50">
            <v>46</v>
          </cell>
          <cell r="M50">
            <v>10.9</v>
          </cell>
        </row>
        <row r="51">
          <cell r="A51" t="str">
            <v>   Drugs</v>
          </cell>
          <cell r="J51">
            <v>82</v>
          </cell>
          <cell r="K51">
            <v>19.4</v>
          </cell>
          <cell r="L51">
            <v>82</v>
          </cell>
          <cell r="M51">
            <v>19.4</v>
          </cell>
        </row>
        <row r="52">
          <cell r="A52" t="str">
            <v>All external causes</v>
          </cell>
          <cell r="J52">
            <v>3586</v>
          </cell>
          <cell r="K52">
            <v>848.2</v>
          </cell>
          <cell r="L52">
            <v>3586</v>
          </cell>
          <cell r="M52">
            <v>848.2</v>
          </cell>
        </row>
      </sheetData>
      <sheetData sheetId="5">
        <row r="1">
          <cell r="A1" t="str">
            <v>Manitoba Injury Hosps, 1992 - 2001, Males, age group 15 - 19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301</v>
          </cell>
          <cell r="C3">
            <v>73.1</v>
          </cell>
          <cell r="D3">
            <v>87</v>
          </cell>
          <cell r="E3">
            <v>21.1</v>
          </cell>
          <cell r="F3">
            <v>220</v>
          </cell>
          <cell r="G3">
            <v>53.4</v>
          </cell>
          <cell r="H3">
            <v>11</v>
          </cell>
          <cell r="I3">
            <v>2.7</v>
          </cell>
          <cell r="L3">
            <v>619</v>
          </cell>
          <cell r="M3">
            <v>150.3</v>
          </cell>
        </row>
        <row r="4">
          <cell r="A4" t="str">
            <v>Drowning/submersion</v>
          </cell>
          <cell r="B4">
            <v>7</v>
          </cell>
          <cell r="C4">
            <v>1.7</v>
          </cell>
          <cell r="D4">
            <v>3</v>
          </cell>
          <cell r="E4">
            <v>0.7</v>
          </cell>
          <cell r="L4">
            <v>10</v>
          </cell>
          <cell r="M4">
            <v>2.4</v>
          </cell>
        </row>
        <row r="5">
          <cell r="A5" t="str">
            <v>Fall</v>
          </cell>
          <cell r="B5">
            <v>664</v>
          </cell>
          <cell r="C5">
            <v>161.2</v>
          </cell>
          <cell r="D5">
            <v>6</v>
          </cell>
          <cell r="E5">
            <v>1.5</v>
          </cell>
          <cell r="F5">
            <v>3</v>
          </cell>
          <cell r="G5">
            <v>0.7</v>
          </cell>
          <cell r="H5">
            <v>4</v>
          </cell>
          <cell r="I5">
            <v>1</v>
          </cell>
          <cell r="L5">
            <v>677</v>
          </cell>
          <cell r="M5">
            <v>164.3</v>
          </cell>
        </row>
        <row r="6">
          <cell r="A6" t="str">
            <v>Fire/burn</v>
          </cell>
          <cell r="B6">
            <v>127</v>
          </cell>
          <cell r="C6">
            <v>30.8</v>
          </cell>
          <cell r="D6">
            <v>3</v>
          </cell>
          <cell r="E6">
            <v>0.7</v>
          </cell>
          <cell r="F6">
            <v>3</v>
          </cell>
          <cell r="G6">
            <v>0.7</v>
          </cell>
          <cell r="H6">
            <v>3</v>
          </cell>
          <cell r="I6">
            <v>0.7</v>
          </cell>
          <cell r="L6">
            <v>136</v>
          </cell>
          <cell r="M6">
            <v>33</v>
          </cell>
        </row>
        <row r="7">
          <cell r="A7" t="str">
            <v>   Fire/flame</v>
          </cell>
          <cell r="B7">
            <v>84</v>
          </cell>
          <cell r="C7">
            <v>20.4</v>
          </cell>
          <cell r="D7">
            <v>3</v>
          </cell>
          <cell r="E7">
            <v>0.7</v>
          </cell>
          <cell r="F7">
            <v>2</v>
          </cell>
          <cell r="G7">
            <v>0.5</v>
          </cell>
          <cell r="H7">
            <v>2</v>
          </cell>
          <cell r="I7">
            <v>0.5</v>
          </cell>
          <cell r="L7">
            <v>91</v>
          </cell>
          <cell r="M7">
            <v>22.1</v>
          </cell>
        </row>
        <row r="8">
          <cell r="A8" t="str">
            <v>      Private home conflagration</v>
          </cell>
          <cell r="B8">
            <v>4</v>
          </cell>
          <cell r="C8">
            <v>1</v>
          </cell>
          <cell r="L8">
            <v>4</v>
          </cell>
          <cell r="M8">
            <v>1</v>
          </cell>
        </row>
        <row r="9">
          <cell r="A9" t="str">
            <v>      Ignition of clothing</v>
          </cell>
          <cell r="B9">
            <v>10</v>
          </cell>
          <cell r="C9">
            <v>2.4</v>
          </cell>
          <cell r="L9">
            <v>10</v>
          </cell>
          <cell r="M9">
            <v>2.4</v>
          </cell>
        </row>
        <row r="10">
          <cell r="A10" t="str">
            <v>   Hot object/substance</v>
          </cell>
          <cell r="B10">
            <v>43</v>
          </cell>
          <cell r="C10">
            <v>10.4</v>
          </cell>
          <cell r="F10">
            <v>1</v>
          </cell>
          <cell r="G10">
            <v>0.2</v>
          </cell>
          <cell r="H10">
            <v>1</v>
          </cell>
          <cell r="I10">
            <v>0.2</v>
          </cell>
          <cell r="L10">
            <v>45</v>
          </cell>
          <cell r="M10">
            <v>10.9</v>
          </cell>
        </row>
        <row r="11">
          <cell r="A11" t="str">
            <v>Firearm</v>
          </cell>
          <cell r="B11">
            <v>41</v>
          </cell>
          <cell r="C11">
            <v>10</v>
          </cell>
          <cell r="D11">
            <v>24</v>
          </cell>
          <cell r="E11">
            <v>5.8</v>
          </cell>
          <cell r="F11">
            <v>17</v>
          </cell>
          <cell r="G11">
            <v>4.1</v>
          </cell>
          <cell r="H11">
            <v>13</v>
          </cell>
          <cell r="I11">
            <v>3.2</v>
          </cell>
          <cell r="J11">
            <v>1</v>
          </cell>
          <cell r="K11">
            <v>0.2</v>
          </cell>
          <cell r="L11">
            <v>96</v>
          </cell>
          <cell r="M11">
            <v>23.3</v>
          </cell>
        </row>
        <row r="12">
          <cell r="A12" t="str">
            <v>Machinery</v>
          </cell>
          <cell r="B12">
            <v>136</v>
          </cell>
          <cell r="C12">
            <v>33</v>
          </cell>
          <cell r="L12">
            <v>136</v>
          </cell>
          <cell r="M12">
            <v>33</v>
          </cell>
        </row>
        <row r="13">
          <cell r="A13" t="str">
            <v>   Agricultural machines</v>
          </cell>
          <cell r="B13">
            <v>43</v>
          </cell>
          <cell r="C13">
            <v>10.4</v>
          </cell>
          <cell r="L13">
            <v>43</v>
          </cell>
          <cell r="M13">
            <v>10.4</v>
          </cell>
        </row>
        <row r="14">
          <cell r="A14" t="str">
            <v>Motor vehicle traffic</v>
          </cell>
          <cell r="B14">
            <v>995</v>
          </cell>
          <cell r="C14">
            <v>241.5</v>
          </cell>
          <cell r="H14">
            <v>1</v>
          </cell>
          <cell r="I14">
            <v>0.2</v>
          </cell>
          <cell r="L14">
            <v>996</v>
          </cell>
          <cell r="M14">
            <v>241.8</v>
          </cell>
        </row>
        <row r="15">
          <cell r="A15" t="str">
            <v>   Occupant</v>
          </cell>
          <cell r="B15">
            <v>694</v>
          </cell>
          <cell r="C15">
            <v>168.5</v>
          </cell>
          <cell r="L15">
            <v>694</v>
          </cell>
          <cell r="M15">
            <v>168.5</v>
          </cell>
        </row>
        <row r="16">
          <cell r="A16" t="str">
            <v>   Motorcyclist</v>
          </cell>
          <cell r="B16">
            <v>77</v>
          </cell>
          <cell r="C16">
            <v>18.7</v>
          </cell>
          <cell r="L16">
            <v>77</v>
          </cell>
          <cell r="M16">
            <v>18.7</v>
          </cell>
        </row>
        <row r="17">
          <cell r="A17" t="str">
            <v>   Pedal cyclist</v>
          </cell>
          <cell r="B17">
            <v>22</v>
          </cell>
          <cell r="C17">
            <v>5.3</v>
          </cell>
          <cell r="L17">
            <v>22</v>
          </cell>
          <cell r="M17">
            <v>5.3</v>
          </cell>
        </row>
        <row r="18">
          <cell r="A18" t="str">
            <v>   Pedestrian</v>
          </cell>
          <cell r="B18">
            <v>81</v>
          </cell>
          <cell r="C18">
            <v>19.7</v>
          </cell>
          <cell r="L18">
            <v>81</v>
          </cell>
          <cell r="M18">
            <v>19.7</v>
          </cell>
        </row>
        <row r="19">
          <cell r="A19" t="str">
            <v>   Unspecified</v>
          </cell>
          <cell r="B19">
            <v>104</v>
          </cell>
          <cell r="C19">
            <v>25.2</v>
          </cell>
          <cell r="L19">
            <v>104</v>
          </cell>
          <cell r="M19">
            <v>25.2</v>
          </cell>
        </row>
        <row r="20">
          <cell r="A20" t="str">
            <v>Pedal cyclist, other</v>
          </cell>
          <cell r="B20">
            <v>67</v>
          </cell>
          <cell r="C20">
            <v>16.3</v>
          </cell>
          <cell r="L20">
            <v>67</v>
          </cell>
          <cell r="M20">
            <v>16.3</v>
          </cell>
        </row>
        <row r="21">
          <cell r="A21" t="str">
            <v>Pedestrian, other</v>
          </cell>
          <cell r="B21">
            <v>13</v>
          </cell>
          <cell r="C21">
            <v>3.2</v>
          </cell>
          <cell r="L21">
            <v>13</v>
          </cell>
          <cell r="M21">
            <v>3.2</v>
          </cell>
        </row>
        <row r="22">
          <cell r="A22" t="str">
            <v>Transport, other</v>
          </cell>
          <cell r="B22">
            <v>311</v>
          </cell>
          <cell r="C22">
            <v>75.5</v>
          </cell>
          <cell r="L22">
            <v>311</v>
          </cell>
          <cell r="M22">
            <v>75.5</v>
          </cell>
        </row>
        <row r="23">
          <cell r="A23" t="str">
            <v>   Snowmobile</v>
          </cell>
          <cell r="B23">
            <v>109</v>
          </cell>
          <cell r="C23">
            <v>26.5</v>
          </cell>
          <cell r="L23">
            <v>109</v>
          </cell>
          <cell r="M23">
            <v>26.5</v>
          </cell>
        </row>
        <row r="24">
          <cell r="A24" t="str">
            <v>   Other off-road vehicle</v>
          </cell>
          <cell r="B24">
            <v>97</v>
          </cell>
          <cell r="C24">
            <v>23.5</v>
          </cell>
          <cell r="L24">
            <v>97</v>
          </cell>
          <cell r="M24">
            <v>23.5</v>
          </cell>
        </row>
        <row r="25">
          <cell r="A25" t="str">
            <v>   Water transport, ex. Drowning</v>
          </cell>
          <cell r="B25">
            <v>7</v>
          </cell>
          <cell r="C25">
            <v>1.7</v>
          </cell>
          <cell r="L25">
            <v>7</v>
          </cell>
          <cell r="M25">
            <v>1.7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97</v>
          </cell>
          <cell r="C27">
            <v>23.5</v>
          </cell>
          <cell r="D27">
            <v>1</v>
          </cell>
          <cell r="E27">
            <v>0.2</v>
          </cell>
          <cell r="H27">
            <v>4</v>
          </cell>
          <cell r="I27">
            <v>1</v>
          </cell>
          <cell r="L27">
            <v>102</v>
          </cell>
          <cell r="M27">
            <v>24.8</v>
          </cell>
        </row>
        <row r="28">
          <cell r="A28" t="str">
            <v>   Excessive cold</v>
          </cell>
          <cell r="B28">
            <v>40</v>
          </cell>
          <cell r="C28">
            <v>9.7</v>
          </cell>
          <cell r="D28">
            <v>1</v>
          </cell>
          <cell r="E28">
            <v>0.2</v>
          </cell>
          <cell r="H28">
            <v>4</v>
          </cell>
          <cell r="I28">
            <v>1</v>
          </cell>
          <cell r="L28">
            <v>45</v>
          </cell>
          <cell r="M28">
            <v>10.9</v>
          </cell>
        </row>
        <row r="29">
          <cell r="A29" t="str">
            <v>   Bites and stings</v>
          </cell>
          <cell r="B29">
            <v>37</v>
          </cell>
          <cell r="C29">
            <v>9</v>
          </cell>
          <cell r="L29">
            <v>37</v>
          </cell>
          <cell r="M29">
            <v>9</v>
          </cell>
        </row>
        <row r="30">
          <cell r="A30" t="str">
            <v>Overexertion</v>
          </cell>
          <cell r="B30">
            <v>96</v>
          </cell>
          <cell r="C30">
            <v>23.3</v>
          </cell>
          <cell r="L30">
            <v>96</v>
          </cell>
          <cell r="M30">
            <v>23.3</v>
          </cell>
        </row>
        <row r="31">
          <cell r="A31" t="str">
            <v>Poisoning</v>
          </cell>
          <cell r="B31">
            <v>103</v>
          </cell>
          <cell r="C31">
            <v>25</v>
          </cell>
          <cell r="D31">
            <v>386</v>
          </cell>
          <cell r="E31">
            <v>93.7</v>
          </cell>
          <cell r="F31">
            <v>1</v>
          </cell>
          <cell r="G31">
            <v>0.2</v>
          </cell>
          <cell r="H31">
            <v>142</v>
          </cell>
          <cell r="I31">
            <v>34.5</v>
          </cell>
          <cell r="L31">
            <v>632</v>
          </cell>
          <cell r="M31">
            <v>153.4</v>
          </cell>
        </row>
        <row r="32">
          <cell r="A32" t="str">
            <v>   Medication</v>
          </cell>
          <cell r="B32">
            <v>58</v>
          </cell>
          <cell r="C32">
            <v>14.1</v>
          </cell>
          <cell r="D32">
            <v>365</v>
          </cell>
          <cell r="E32">
            <v>88.6</v>
          </cell>
          <cell r="F32">
            <v>1</v>
          </cell>
          <cell r="G32">
            <v>0.2</v>
          </cell>
          <cell r="H32">
            <v>74</v>
          </cell>
          <cell r="I32">
            <v>18</v>
          </cell>
          <cell r="L32">
            <v>498</v>
          </cell>
          <cell r="M32">
            <v>120.9</v>
          </cell>
        </row>
        <row r="33">
          <cell r="A33" t="str">
            <v>   Alcohol</v>
          </cell>
          <cell r="B33">
            <v>13</v>
          </cell>
          <cell r="C33">
            <v>3.2</v>
          </cell>
          <cell r="L33">
            <v>13</v>
          </cell>
          <cell r="M33">
            <v>3.2</v>
          </cell>
        </row>
        <row r="34">
          <cell r="A34" t="str">
            <v>   Motor vehicle exhaust</v>
          </cell>
          <cell r="B34">
            <v>2</v>
          </cell>
          <cell r="C34">
            <v>0.5</v>
          </cell>
          <cell r="D34">
            <v>1</v>
          </cell>
          <cell r="E34">
            <v>0.2</v>
          </cell>
          <cell r="H34">
            <v>1</v>
          </cell>
          <cell r="I34">
            <v>0.2</v>
          </cell>
          <cell r="L34">
            <v>4</v>
          </cell>
          <cell r="M34">
            <v>1</v>
          </cell>
        </row>
        <row r="35">
          <cell r="A35" t="str">
            <v>   Other carbon monoxide</v>
          </cell>
          <cell r="B35">
            <v>2</v>
          </cell>
          <cell r="C35">
            <v>0.5</v>
          </cell>
          <cell r="L35">
            <v>2</v>
          </cell>
          <cell r="M35">
            <v>0.5</v>
          </cell>
        </row>
        <row r="36">
          <cell r="A36" t="str">
            <v>Struck by, against</v>
          </cell>
          <cell r="B36">
            <v>564</v>
          </cell>
          <cell r="C36">
            <v>136.9</v>
          </cell>
          <cell r="F36">
            <v>488</v>
          </cell>
          <cell r="G36">
            <v>118.5</v>
          </cell>
          <cell r="J36">
            <v>1</v>
          </cell>
          <cell r="K36">
            <v>0.2</v>
          </cell>
          <cell r="L36">
            <v>1053</v>
          </cell>
          <cell r="M36">
            <v>255.6</v>
          </cell>
        </row>
        <row r="37">
          <cell r="A37" t="str">
            <v>Suffocation</v>
          </cell>
          <cell r="B37">
            <v>3</v>
          </cell>
          <cell r="C37">
            <v>0.7</v>
          </cell>
          <cell r="D37">
            <v>36</v>
          </cell>
          <cell r="E37">
            <v>8.7</v>
          </cell>
          <cell r="F37">
            <v>2</v>
          </cell>
          <cell r="G37">
            <v>0.5</v>
          </cell>
          <cell r="H37">
            <v>6</v>
          </cell>
          <cell r="I37">
            <v>1.5</v>
          </cell>
          <cell r="L37">
            <v>47</v>
          </cell>
          <cell r="M37">
            <v>11.4</v>
          </cell>
        </row>
        <row r="38">
          <cell r="A38" t="str">
            <v>   Choking on food</v>
          </cell>
          <cell r="B38">
            <v>1</v>
          </cell>
          <cell r="C38">
            <v>0.2</v>
          </cell>
          <cell r="L38">
            <v>1</v>
          </cell>
          <cell r="M38">
            <v>0.2</v>
          </cell>
        </row>
        <row r="39">
          <cell r="A39" t="str">
            <v>   Choking, non-food</v>
          </cell>
          <cell r="B39">
            <v>2</v>
          </cell>
          <cell r="C39">
            <v>0.5</v>
          </cell>
          <cell r="L39">
            <v>2</v>
          </cell>
          <cell r="M39">
            <v>0.5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35</v>
          </cell>
          <cell r="E42">
            <v>8.5</v>
          </cell>
          <cell r="F42">
            <v>2</v>
          </cell>
          <cell r="G42">
            <v>0.5</v>
          </cell>
          <cell r="H42">
            <v>5</v>
          </cell>
          <cell r="I42">
            <v>1.2</v>
          </cell>
          <cell r="L42">
            <v>42</v>
          </cell>
          <cell r="M42">
            <v>10.2</v>
          </cell>
        </row>
        <row r="43">
          <cell r="A43" t="str">
            <v>Other specified, classifiable</v>
          </cell>
          <cell r="B43">
            <v>178</v>
          </cell>
          <cell r="C43">
            <v>43.2</v>
          </cell>
          <cell r="D43">
            <v>1</v>
          </cell>
          <cell r="E43">
            <v>0.2</v>
          </cell>
          <cell r="F43">
            <v>12</v>
          </cell>
          <cell r="G43">
            <v>2.9</v>
          </cell>
          <cell r="J43">
            <v>1</v>
          </cell>
          <cell r="K43">
            <v>0.2</v>
          </cell>
          <cell r="L43">
            <v>192</v>
          </cell>
          <cell r="M43">
            <v>46.6</v>
          </cell>
        </row>
        <row r="44">
          <cell r="A44" t="str">
            <v>   Child maltreatment</v>
          </cell>
          <cell r="F44">
            <v>11</v>
          </cell>
          <cell r="G44">
            <v>2.7</v>
          </cell>
          <cell r="L44">
            <v>11</v>
          </cell>
          <cell r="M44">
            <v>2.7</v>
          </cell>
        </row>
        <row r="45">
          <cell r="A45" t="str">
            <v>Other specified, NEC</v>
          </cell>
          <cell r="B45">
            <v>41</v>
          </cell>
          <cell r="C45">
            <v>10</v>
          </cell>
          <cell r="D45">
            <v>22</v>
          </cell>
          <cell r="E45">
            <v>5.3</v>
          </cell>
          <cell r="F45">
            <v>58</v>
          </cell>
          <cell r="G45">
            <v>14.1</v>
          </cell>
          <cell r="H45">
            <v>6</v>
          </cell>
          <cell r="I45">
            <v>1.5</v>
          </cell>
          <cell r="L45">
            <v>127</v>
          </cell>
          <cell r="M45">
            <v>30.8</v>
          </cell>
        </row>
        <row r="46">
          <cell r="A46" t="str">
            <v>Unspecified</v>
          </cell>
          <cell r="B46">
            <v>349</v>
          </cell>
          <cell r="C46">
            <v>84.7</v>
          </cell>
          <cell r="D46">
            <v>4</v>
          </cell>
          <cell r="E46">
            <v>1</v>
          </cell>
          <cell r="F46">
            <v>44</v>
          </cell>
          <cell r="G46">
            <v>10.7</v>
          </cell>
          <cell r="H46">
            <v>2</v>
          </cell>
          <cell r="I46">
            <v>0.5</v>
          </cell>
          <cell r="J46">
            <v>1</v>
          </cell>
          <cell r="K46">
            <v>0.2</v>
          </cell>
          <cell r="L46">
            <v>400</v>
          </cell>
          <cell r="M46">
            <v>97.1</v>
          </cell>
        </row>
        <row r="47">
          <cell r="A47" t="str">
            <v>   Fracture, cause unspecified</v>
          </cell>
          <cell r="B47">
            <v>90</v>
          </cell>
          <cell r="C47">
            <v>21.8</v>
          </cell>
          <cell r="L47">
            <v>90</v>
          </cell>
          <cell r="M47">
            <v>21.8</v>
          </cell>
        </row>
        <row r="48">
          <cell r="A48" t="str">
            <v>All injury</v>
          </cell>
          <cell r="B48">
            <v>4093</v>
          </cell>
          <cell r="C48">
            <v>993.6</v>
          </cell>
          <cell r="D48">
            <v>573</v>
          </cell>
          <cell r="E48">
            <v>139.1</v>
          </cell>
          <cell r="F48">
            <v>848</v>
          </cell>
          <cell r="G48">
            <v>205.9</v>
          </cell>
          <cell r="H48">
            <v>192</v>
          </cell>
          <cell r="I48">
            <v>46.6</v>
          </cell>
          <cell r="J48">
            <v>4</v>
          </cell>
          <cell r="K48">
            <v>1</v>
          </cell>
          <cell r="L48">
            <v>5710</v>
          </cell>
          <cell r="M48">
            <v>1386</v>
          </cell>
        </row>
        <row r="49">
          <cell r="A49" t="str">
            <v>Adverse effects</v>
          </cell>
          <cell r="J49">
            <v>176</v>
          </cell>
          <cell r="K49">
            <v>42.7</v>
          </cell>
          <cell r="L49">
            <v>176</v>
          </cell>
          <cell r="M49">
            <v>42.7</v>
          </cell>
        </row>
        <row r="50">
          <cell r="A50" t="str">
            <v>   Medical care</v>
          </cell>
          <cell r="J50">
            <v>64</v>
          </cell>
          <cell r="K50">
            <v>15.5</v>
          </cell>
          <cell r="L50">
            <v>64</v>
          </cell>
          <cell r="M50">
            <v>15.5</v>
          </cell>
        </row>
        <row r="51">
          <cell r="A51" t="str">
            <v>   Drugs</v>
          </cell>
          <cell r="J51">
            <v>112</v>
          </cell>
          <cell r="K51">
            <v>27.2</v>
          </cell>
          <cell r="L51">
            <v>112</v>
          </cell>
          <cell r="M51">
            <v>27.2</v>
          </cell>
        </row>
        <row r="52">
          <cell r="A52" t="str">
            <v>All external causes</v>
          </cell>
          <cell r="J52">
            <v>5886</v>
          </cell>
          <cell r="K52">
            <v>1429</v>
          </cell>
          <cell r="L52">
            <v>5886</v>
          </cell>
          <cell r="M52">
            <v>1429</v>
          </cell>
        </row>
      </sheetData>
      <sheetData sheetId="6">
        <row r="1">
          <cell r="A1" t="str">
            <v>Manitoba Injury Hosps, 1992 - 2001, Males, age group 20 - 24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325</v>
          </cell>
          <cell r="C3">
            <v>81.3</v>
          </cell>
          <cell r="D3">
            <v>95</v>
          </cell>
          <cell r="E3">
            <v>23.8</v>
          </cell>
          <cell r="F3">
            <v>328</v>
          </cell>
          <cell r="G3">
            <v>82</v>
          </cell>
          <cell r="H3">
            <v>13</v>
          </cell>
          <cell r="I3">
            <v>3.3</v>
          </cell>
          <cell r="J3">
            <v>2</v>
          </cell>
          <cell r="K3">
            <v>0.5</v>
          </cell>
          <cell r="L3">
            <v>763</v>
          </cell>
          <cell r="M3">
            <v>190.9</v>
          </cell>
        </row>
        <row r="4">
          <cell r="A4" t="str">
            <v>Drowning/submersion</v>
          </cell>
          <cell r="B4">
            <v>7</v>
          </cell>
          <cell r="C4">
            <v>1.8</v>
          </cell>
          <cell r="D4">
            <v>4</v>
          </cell>
          <cell r="E4">
            <v>1</v>
          </cell>
          <cell r="L4">
            <v>11</v>
          </cell>
          <cell r="M4">
            <v>2.8</v>
          </cell>
        </row>
        <row r="5">
          <cell r="A5" t="str">
            <v>Fall</v>
          </cell>
          <cell r="B5">
            <v>548</v>
          </cell>
          <cell r="C5">
            <v>137.1</v>
          </cell>
          <cell r="D5">
            <v>4</v>
          </cell>
          <cell r="E5">
            <v>1</v>
          </cell>
          <cell r="F5">
            <v>2</v>
          </cell>
          <cell r="G5">
            <v>0.5</v>
          </cell>
          <cell r="H5">
            <v>7</v>
          </cell>
          <cell r="I5">
            <v>1.8</v>
          </cell>
          <cell r="L5">
            <v>561</v>
          </cell>
          <cell r="M5">
            <v>140.3</v>
          </cell>
        </row>
        <row r="6">
          <cell r="A6" t="str">
            <v>Fire/burn</v>
          </cell>
          <cell r="B6">
            <v>107</v>
          </cell>
          <cell r="C6">
            <v>26.8</v>
          </cell>
          <cell r="D6">
            <v>1</v>
          </cell>
          <cell r="E6">
            <v>0.3</v>
          </cell>
          <cell r="F6">
            <v>2</v>
          </cell>
          <cell r="G6">
            <v>0.5</v>
          </cell>
          <cell r="L6">
            <v>110</v>
          </cell>
          <cell r="M6">
            <v>27.5</v>
          </cell>
        </row>
        <row r="7">
          <cell r="A7" t="str">
            <v>   Fire/flame</v>
          </cell>
          <cell r="B7">
            <v>64</v>
          </cell>
          <cell r="C7">
            <v>16</v>
          </cell>
          <cell r="D7">
            <v>1</v>
          </cell>
          <cell r="E7">
            <v>0.3</v>
          </cell>
          <cell r="F7">
            <v>2</v>
          </cell>
          <cell r="G7">
            <v>0.5</v>
          </cell>
          <cell r="L7">
            <v>67</v>
          </cell>
          <cell r="M7">
            <v>16.8</v>
          </cell>
        </row>
        <row r="8">
          <cell r="A8" t="str">
            <v>      Private home conflagration</v>
          </cell>
          <cell r="B8">
            <v>10</v>
          </cell>
          <cell r="C8">
            <v>2.5</v>
          </cell>
          <cell r="L8">
            <v>10</v>
          </cell>
          <cell r="M8">
            <v>2.5</v>
          </cell>
        </row>
        <row r="9">
          <cell r="A9" t="str">
            <v>      Ignition of clothing</v>
          </cell>
          <cell r="B9">
            <v>7</v>
          </cell>
          <cell r="C9">
            <v>1.8</v>
          </cell>
          <cell r="L9">
            <v>7</v>
          </cell>
          <cell r="M9">
            <v>1.8</v>
          </cell>
        </row>
        <row r="10">
          <cell r="A10" t="str">
            <v>   Hot object/substance</v>
          </cell>
          <cell r="B10">
            <v>43</v>
          </cell>
          <cell r="C10">
            <v>10.8</v>
          </cell>
          <cell r="L10">
            <v>43</v>
          </cell>
          <cell r="M10">
            <v>10.8</v>
          </cell>
        </row>
        <row r="11">
          <cell r="A11" t="str">
            <v>Firearm</v>
          </cell>
          <cell r="B11">
            <v>37</v>
          </cell>
          <cell r="C11">
            <v>9.3</v>
          </cell>
          <cell r="D11">
            <v>43</v>
          </cell>
          <cell r="E11">
            <v>10.8</v>
          </cell>
          <cell r="F11">
            <v>26</v>
          </cell>
          <cell r="G11">
            <v>6.5</v>
          </cell>
          <cell r="H11">
            <v>6</v>
          </cell>
          <cell r="I11">
            <v>1.5</v>
          </cell>
          <cell r="L11">
            <v>112</v>
          </cell>
          <cell r="M11">
            <v>28</v>
          </cell>
        </row>
        <row r="12">
          <cell r="A12" t="str">
            <v>Machinery</v>
          </cell>
          <cell r="B12">
            <v>192</v>
          </cell>
          <cell r="C12">
            <v>48</v>
          </cell>
          <cell r="L12">
            <v>192</v>
          </cell>
          <cell r="M12">
            <v>48</v>
          </cell>
        </row>
        <row r="13">
          <cell r="A13" t="str">
            <v>   Agricultural machines</v>
          </cell>
          <cell r="B13">
            <v>31</v>
          </cell>
          <cell r="C13">
            <v>7.8</v>
          </cell>
          <cell r="L13">
            <v>31</v>
          </cell>
          <cell r="M13">
            <v>7.8</v>
          </cell>
        </row>
        <row r="14">
          <cell r="A14" t="str">
            <v>Motor vehicle traffic</v>
          </cell>
          <cell r="B14">
            <v>816</v>
          </cell>
          <cell r="C14">
            <v>204.1</v>
          </cell>
          <cell r="D14">
            <v>1</v>
          </cell>
          <cell r="E14">
            <v>0.3</v>
          </cell>
          <cell r="L14">
            <v>817</v>
          </cell>
          <cell r="M14">
            <v>204.4</v>
          </cell>
        </row>
        <row r="15">
          <cell r="A15" t="str">
            <v>   Occupant</v>
          </cell>
          <cell r="B15">
            <v>487</v>
          </cell>
          <cell r="C15">
            <v>121.8</v>
          </cell>
          <cell r="L15">
            <v>487</v>
          </cell>
          <cell r="M15">
            <v>121.8</v>
          </cell>
        </row>
        <row r="16">
          <cell r="A16" t="str">
            <v>   Motorcyclist</v>
          </cell>
          <cell r="B16">
            <v>106</v>
          </cell>
          <cell r="C16">
            <v>26.5</v>
          </cell>
          <cell r="L16">
            <v>106</v>
          </cell>
          <cell r="M16">
            <v>26.5</v>
          </cell>
        </row>
        <row r="17">
          <cell r="A17" t="str">
            <v>   Pedal cyclist</v>
          </cell>
          <cell r="B17">
            <v>20</v>
          </cell>
          <cell r="C17">
            <v>5</v>
          </cell>
          <cell r="L17">
            <v>20</v>
          </cell>
          <cell r="M17">
            <v>5</v>
          </cell>
        </row>
        <row r="18">
          <cell r="A18" t="str">
            <v>   Pedestrian</v>
          </cell>
          <cell r="B18">
            <v>98</v>
          </cell>
          <cell r="C18">
            <v>24.5</v>
          </cell>
          <cell r="L18">
            <v>98</v>
          </cell>
          <cell r="M18">
            <v>24.5</v>
          </cell>
        </row>
        <row r="19">
          <cell r="A19" t="str">
            <v>   Unspecified</v>
          </cell>
          <cell r="B19">
            <v>94</v>
          </cell>
          <cell r="C19">
            <v>23.5</v>
          </cell>
          <cell r="L19">
            <v>94</v>
          </cell>
          <cell r="M19">
            <v>23.5</v>
          </cell>
        </row>
        <row r="20">
          <cell r="A20" t="str">
            <v>Pedal cyclist, other</v>
          </cell>
          <cell r="B20">
            <v>53</v>
          </cell>
          <cell r="C20">
            <v>13.3</v>
          </cell>
          <cell r="L20">
            <v>53</v>
          </cell>
          <cell r="M20">
            <v>13.3</v>
          </cell>
        </row>
        <row r="21">
          <cell r="A21" t="str">
            <v>Pedestrian, other</v>
          </cell>
          <cell r="B21">
            <v>13</v>
          </cell>
          <cell r="C21">
            <v>3.3</v>
          </cell>
          <cell r="L21">
            <v>13</v>
          </cell>
          <cell r="M21">
            <v>3.3</v>
          </cell>
        </row>
        <row r="22">
          <cell r="A22" t="str">
            <v>Transport, other</v>
          </cell>
          <cell r="B22">
            <v>300</v>
          </cell>
          <cell r="C22">
            <v>75</v>
          </cell>
          <cell r="L22">
            <v>300</v>
          </cell>
          <cell r="M22">
            <v>75</v>
          </cell>
        </row>
        <row r="23">
          <cell r="A23" t="str">
            <v>   Snowmobile</v>
          </cell>
          <cell r="B23">
            <v>146</v>
          </cell>
          <cell r="C23">
            <v>36.5</v>
          </cell>
          <cell r="L23">
            <v>146</v>
          </cell>
          <cell r="M23">
            <v>36.5</v>
          </cell>
        </row>
        <row r="24">
          <cell r="A24" t="str">
            <v>   Other off-road vehicle</v>
          </cell>
          <cell r="B24">
            <v>55</v>
          </cell>
          <cell r="C24">
            <v>13.8</v>
          </cell>
          <cell r="L24">
            <v>55</v>
          </cell>
          <cell r="M24">
            <v>13.8</v>
          </cell>
        </row>
        <row r="25">
          <cell r="A25" t="str">
            <v>   Water transport, ex. Drowning</v>
          </cell>
          <cell r="B25">
            <v>13</v>
          </cell>
          <cell r="C25">
            <v>3.3</v>
          </cell>
          <cell r="L25">
            <v>13</v>
          </cell>
          <cell r="M25">
            <v>3.3</v>
          </cell>
        </row>
        <row r="26">
          <cell r="A26" t="str">
            <v>   Air &amp; space transport</v>
          </cell>
          <cell r="B26">
            <v>9</v>
          </cell>
          <cell r="C26">
            <v>2.3</v>
          </cell>
          <cell r="L26">
            <v>9</v>
          </cell>
          <cell r="M26">
            <v>2.3</v>
          </cell>
        </row>
        <row r="27">
          <cell r="A27" t="str">
            <v>Natural/environmental</v>
          </cell>
          <cell r="B27">
            <v>107</v>
          </cell>
          <cell r="C27">
            <v>26.8</v>
          </cell>
          <cell r="H27">
            <v>2</v>
          </cell>
          <cell r="I27">
            <v>0.5</v>
          </cell>
          <cell r="L27">
            <v>109</v>
          </cell>
          <cell r="M27">
            <v>27.3</v>
          </cell>
        </row>
        <row r="28">
          <cell r="A28" t="str">
            <v>   Excessive cold</v>
          </cell>
          <cell r="B28">
            <v>53</v>
          </cell>
          <cell r="C28">
            <v>13.3</v>
          </cell>
          <cell r="H28">
            <v>2</v>
          </cell>
          <cell r="I28">
            <v>0.5</v>
          </cell>
          <cell r="L28">
            <v>55</v>
          </cell>
          <cell r="M28">
            <v>13.8</v>
          </cell>
        </row>
        <row r="29">
          <cell r="A29" t="str">
            <v>   Bites and stings</v>
          </cell>
          <cell r="B29">
            <v>34</v>
          </cell>
          <cell r="C29">
            <v>8.5</v>
          </cell>
          <cell r="L29">
            <v>34</v>
          </cell>
          <cell r="M29">
            <v>8.5</v>
          </cell>
        </row>
        <row r="30">
          <cell r="A30" t="str">
            <v>Overexertion</v>
          </cell>
          <cell r="B30">
            <v>127</v>
          </cell>
          <cell r="C30">
            <v>31.8</v>
          </cell>
          <cell r="L30">
            <v>127</v>
          </cell>
          <cell r="M30">
            <v>31.8</v>
          </cell>
        </row>
        <row r="31">
          <cell r="A31" t="str">
            <v>Poisoning</v>
          </cell>
          <cell r="B31">
            <v>68</v>
          </cell>
          <cell r="C31">
            <v>17</v>
          </cell>
          <cell r="D31">
            <v>356</v>
          </cell>
          <cell r="E31">
            <v>89.1</v>
          </cell>
          <cell r="F31">
            <v>1</v>
          </cell>
          <cell r="G31">
            <v>0.3</v>
          </cell>
          <cell r="H31">
            <v>94</v>
          </cell>
          <cell r="I31">
            <v>23.5</v>
          </cell>
          <cell r="L31">
            <v>519</v>
          </cell>
          <cell r="M31">
            <v>129.8</v>
          </cell>
        </row>
        <row r="32">
          <cell r="A32" t="str">
            <v>   Medication</v>
          </cell>
          <cell r="B32">
            <v>33</v>
          </cell>
          <cell r="C32">
            <v>8.3</v>
          </cell>
          <cell r="D32">
            <v>328</v>
          </cell>
          <cell r="E32">
            <v>82</v>
          </cell>
          <cell r="H32">
            <v>43</v>
          </cell>
          <cell r="I32">
            <v>10.8</v>
          </cell>
          <cell r="L32">
            <v>404</v>
          </cell>
          <cell r="M32">
            <v>101.1</v>
          </cell>
        </row>
        <row r="33">
          <cell r="A33" t="str">
            <v>   Alcohol</v>
          </cell>
          <cell r="B33">
            <v>5</v>
          </cell>
          <cell r="C33">
            <v>1.3</v>
          </cell>
          <cell r="L33">
            <v>5</v>
          </cell>
          <cell r="M33">
            <v>1.3</v>
          </cell>
        </row>
        <row r="34">
          <cell r="A34" t="str">
            <v>   Motor vehicle exhaust</v>
          </cell>
          <cell r="B34">
            <v>1</v>
          </cell>
          <cell r="C34">
            <v>0.3</v>
          </cell>
          <cell r="D34">
            <v>8</v>
          </cell>
          <cell r="E34">
            <v>2</v>
          </cell>
          <cell r="L34">
            <v>9</v>
          </cell>
          <cell r="M34">
            <v>2.3</v>
          </cell>
        </row>
        <row r="35">
          <cell r="A35" t="str">
            <v>   Other carbon monoxide</v>
          </cell>
          <cell r="B35">
            <v>6</v>
          </cell>
          <cell r="C35">
            <v>1.5</v>
          </cell>
          <cell r="L35">
            <v>6</v>
          </cell>
          <cell r="M35">
            <v>1.5</v>
          </cell>
        </row>
        <row r="36">
          <cell r="A36" t="str">
            <v>Struck by, against</v>
          </cell>
          <cell r="B36">
            <v>351</v>
          </cell>
          <cell r="C36">
            <v>87.8</v>
          </cell>
          <cell r="F36">
            <v>658</v>
          </cell>
          <cell r="G36">
            <v>164.6</v>
          </cell>
          <cell r="J36">
            <v>1</v>
          </cell>
          <cell r="K36">
            <v>0.3</v>
          </cell>
          <cell r="L36">
            <v>1010</v>
          </cell>
          <cell r="M36">
            <v>252.7</v>
          </cell>
        </row>
        <row r="37">
          <cell r="A37" t="str">
            <v>Suffocation</v>
          </cell>
          <cell r="B37">
            <v>3</v>
          </cell>
          <cell r="C37">
            <v>0.8</v>
          </cell>
          <cell r="D37">
            <v>41</v>
          </cell>
          <cell r="E37">
            <v>10.3</v>
          </cell>
          <cell r="F37">
            <v>2</v>
          </cell>
          <cell r="G37">
            <v>0.5</v>
          </cell>
          <cell r="H37">
            <v>3</v>
          </cell>
          <cell r="I37">
            <v>0.8</v>
          </cell>
          <cell r="L37">
            <v>49</v>
          </cell>
          <cell r="M37">
            <v>12.3</v>
          </cell>
        </row>
        <row r="38">
          <cell r="A38" t="str">
            <v>   Choking on food</v>
          </cell>
          <cell r="B38">
            <v>2</v>
          </cell>
          <cell r="C38">
            <v>0.5</v>
          </cell>
          <cell r="L38">
            <v>2</v>
          </cell>
          <cell r="M38">
            <v>0.5</v>
          </cell>
        </row>
        <row r="39">
          <cell r="A39" t="str">
            <v>   Choking, non-food</v>
          </cell>
          <cell r="B39">
            <v>1</v>
          </cell>
          <cell r="C39">
            <v>0.3</v>
          </cell>
          <cell r="L39">
            <v>1</v>
          </cell>
          <cell r="M39">
            <v>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40</v>
          </cell>
          <cell r="E42">
            <v>10</v>
          </cell>
          <cell r="F42">
            <v>2</v>
          </cell>
          <cell r="G42">
            <v>0.5</v>
          </cell>
          <cell r="H42">
            <v>3</v>
          </cell>
          <cell r="I42">
            <v>0.8</v>
          </cell>
          <cell r="L42">
            <v>45</v>
          </cell>
          <cell r="M42">
            <v>11.3</v>
          </cell>
        </row>
        <row r="43">
          <cell r="A43" t="str">
            <v>Other specified, classifiable</v>
          </cell>
          <cell r="B43">
            <v>161</v>
          </cell>
          <cell r="C43">
            <v>40.3</v>
          </cell>
          <cell r="D43">
            <v>4</v>
          </cell>
          <cell r="E43">
            <v>1</v>
          </cell>
          <cell r="F43">
            <v>1</v>
          </cell>
          <cell r="G43">
            <v>0.3</v>
          </cell>
          <cell r="J43">
            <v>1</v>
          </cell>
          <cell r="K43">
            <v>0.3</v>
          </cell>
          <cell r="L43">
            <v>167</v>
          </cell>
          <cell r="M43">
            <v>41.8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66</v>
          </cell>
          <cell r="C45">
            <v>16.5</v>
          </cell>
          <cell r="D45">
            <v>19</v>
          </cell>
          <cell r="E45">
            <v>4.8</v>
          </cell>
          <cell r="F45">
            <v>101</v>
          </cell>
          <cell r="G45">
            <v>25.3</v>
          </cell>
          <cell r="H45">
            <v>3</v>
          </cell>
          <cell r="I45">
            <v>0.8</v>
          </cell>
          <cell r="J45">
            <v>1</v>
          </cell>
          <cell r="K45">
            <v>0.3</v>
          </cell>
          <cell r="L45">
            <v>190</v>
          </cell>
          <cell r="M45">
            <v>47.5</v>
          </cell>
        </row>
        <row r="46">
          <cell r="A46" t="str">
            <v>Unspecified</v>
          </cell>
          <cell r="B46">
            <v>453</v>
          </cell>
          <cell r="C46">
            <v>113.3</v>
          </cell>
          <cell r="D46">
            <v>3</v>
          </cell>
          <cell r="E46">
            <v>0.8</v>
          </cell>
          <cell r="F46">
            <v>71</v>
          </cell>
          <cell r="G46">
            <v>17.8</v>
          </cell>
          <cell r="H46">
            <v>4</v>
          </cell>
          <cell r="I46">
            <v>1</v>
          </cell>
          <cell r="L46">
            <v>531</v>
          </cell>
          <cell r="M46">
            <v>132.8</v>
          </cell>
        </row>
        <row r="47">
          <cell r="A47" t="str">
            <v>   Fracture, cause unspecified</v>
          </cell>
          <cell r="B47">
            <v>109</v>
          </cell>
          <cell r="C47">
            <v>27.3</v>
          </cell>
          <cell r="L47">
            <v>109</v>
          </cell>
          <cell r="M47">
            <v>27.3</v>
          </cell>
        </row>
        <row r="48">
          <cell r="A48" t="str">
            <v>All injury</v>
          </cell>
          <cell r="B48">
            <v>3735</v>
          </cell>
          <cell r="C48">
            <v>934.3</v>
          </cell>
          <cell r="D48">
            <v>571</v>
          </cell>
          <cell r="E48">
            <v>142.8</v>
          </cell>
          <cell r="F48">
            <v>1192</v>
          </cell>
          <cell r="G48">
            <v>298.2</v>
          </cell>
          <cell r="H48">
            <v>132</v>
          </cell>
          <cell r="I48">
            <v>33</v>
          </cell>
          <cell r="J48">
            <v>5</v>
          </cell>
          <cell r="K48">
            <v>1.3</v>
          </cell>
          <cell r="L48">
            <v>5635</v>
          </cell>
          <cell r="M48">
            <v>1410</v>
          </cell>
        </row>
        <row r="49">
          <cell r="A49" t="str">
            <v>Adverse effects</v>
          </cell>
          <cell r="J49">
            <v>171</v>
          </cell>
          <cell r="K49">
            <v>42.8</v>
          </cell>
          <cell r="L49">
            <v>171</v>
          </cell>
          <cell r="M49">
            <v>42.8</v>
          </cell>
        </row>
        <row r="50">
          <cell r="A50" t="str">
            <v>   Medical care</v>
          </cell>
          <cell r="J50">
            <v>91</v>
          </cell>
          <cell r="K50">
            <v>22.8</v>
          </cell>
          <cell r="L50">
            <v>91</v>
          </cell>
          <cell r="M50">
            <v>22.8</v>
          </cell>
        </row>
        <row r="51">
          <cell r="A51" t="str">
            <v>   Drugs</v>
          </cell>
          <cell r="J51">
            <v>80</v>
          </cell>
          <cell r="K51">
            <v>20</v>
          </cell>
          <cell r="L51">
            <v>80</v>
          </cell>
          <cell r="M51">
            <v>20</v>
          </cell>
        </row>
        <row r="52">
          <cell r="A52" t="str">
            <v>All external causes</v>
          </cell>
          <cell r="J52">
            <v>5806</v>
          </cell>
          <cell r="K52">
            <v>1452</v>
          </cell>
          <cell r="L52">
            <v>5806</v>
          </cell>
          <cell r="M52">
            <v>1452</v>
          </cell>
        </row>
      </sheetData>
      <sheetData sheetId="7">
        <row r="1">
          <cell r="A1" t="str">
            <v>Manitoba Injury Hosps, 1992 - 2001, Males, age group 25 - 34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563</v>
          </cell>
          <cell r="C3">
            <v>65.9</v>
          </cell>
          <cell r="D3">
            <v>149</v>
          </cell>
          <cell r="E3">
            <v>17.4</v>
          </cell>
          <cell r="F3">
            <v>471</v>
          </cell>
          <cell r="G3">
            <v>55.1</v>
          </cell>
          <cell r="H3">
            <v>20</v>
          </cell>
          <cell r="I3">
            <v>2.3</v>
          </cell>
          <cell r="J3">
            <v>1</v>
          </cell>
          <cell r="K3">
            <v>0.1</v>
          </cell>
          <cell r="L3">
            <v>1204</v>
          </cell>
          <cell r="M3">
            <v>140.8</v>
          </cell>
        </row>
        <row r="4">
          <cell r="A4" t="str">
            <v>Drowning/submersion</v>
          </cell>
          <cell r="B4">
            <v>12</v>
          </cell>
          <cell r="C4">
            <v>1.4</v>
          </cell>
          <cell r="D4">
            <v>2</v>
          </cell>
          <cell r="E4">
            <v>0.2</v>
          </cell>
          <cell r="L4">
            <v>14</v>
          </cell>
          <cell r="M4">
            <v>1.6</v>
          </cell>
        </row>
        <row r="5">
          <cell r="A5" t="str">
            <v>Fall</v>
          </cell>
          <cell r="B5">
            <v>1302</v>
          </cell>
          <cell r="C5">
            <v>152.3</v>
          </cell>
          <cell r="D5">
            <v>8</v>
          </cell>
          <cell r="E5">
            <v>0.9</v>
          </cell>
          <cell r="F5">
            <v>1</v>
          </cell>
          <cell r="G5">
            <v>0.1</v>
          </cell>
          <cell r="H5">
            <v>5</v>
          </cell>
          <cell r="I5">
            <v>0.6</v>
          </cell>
          <cell r="L5">
            <v>1316</v>
          </cell>
          <cell r="M5">
            <v>153.9</v>
          </cell>
        </row>
        <row r="6">
          <cell r="A6" t="str">
            <v>Fire/burn</v>
          </cell>
          <cell r="B6">
            <v>202</v>
          </cell>
          <cell r="C6">
            <v>23.6</v>
          </cell>
          <cell r="D6">
            <v>5</v>
          </cell>
          <cell r="E6">
            <v>0.6</v>
          </cell>
          <cell r="F6">
            <v>10</v>
          </cell>
          <cell r="G6">
            <v>1.2</v>
          </cell>
          <cell r="H6">
            <v>3</v>
          </cell>
          <cell r="I6">
            <v>0.4</v>
          </cell>
          <cell r="L6">
            <v>220</v>
          </cell>
          <cell r="M6">
            <v>25.7</v>
          </cell>
        </row>
        <row r="7">
          <cell r="A7" t="str">
            <v>   Fire/flame</v>
          </cell>
          <cell r="B7">
            <v>98</v>
          </cell>
          <cell r="C7">
            <v>11.5</v>
          </cell>
          <cell r="D7">
            <v>4</v>
          </cell>
          <cell r="E7">
            <v>0.5</v>
          </cell>
          <cell r="F7">
            <v>7</v>
          </cell>
          <cell r="G7">
            <v>0.8</v>
          </cell>
          <cell r="H7">
            <v>3</v>
          </cell>
          <cell r="I7">
            <v>0.4</v>
          </cell>
          <cell r="L7">
            <v>112</v>
          </cell>
          <cell r="M7">
            <v>13.1</v>
          </cell>
        </row>
        <row r="8">
          <cell r="A8" t="str">
            <v>      Private home conflagration</v>
          </cell>
          <cell r="B8">
            <v>18</v>
          </cell>
          <cell r="C8">
            <v>2.1</v>
          </cell>
          <cell r="L8">
            <v>18</v>
          </cell>
          <cell r="M8">
            <v>2.1</v>
          </cell>
        </row>
        <row r="9">
          <cell r="A9" t="str">
            <v>      Ignition of clothing</v>
          </cell>
          <cell r="B9">
            <v>11</v>
          </cell>
          <cell r="C9">
            <v>1.3</v>
          </cell>
          <cell r="L9">
            <v>11</v>
          </cell>
          <cell r="M9">
            <v>1.3</v>
          </cell>
        </row>
        <row r="10">
          <cell r="A10" t="str">
            <v>   Hot object/substance</v>
          </cell>
          <cell r="B10">
            <v>104</v>
          </cell>
          <cell r="C10">
            <v>12.2</v>
          </cell>
          <cell r="D10">
            <v>1</v>
          </cell>
          <cell r="E10">
            <v>0.1</v>
          </cell>
          <cell r="F10">
            <v>3</v>
          </cell>
          <cell r="G10">
            <v>0.4</v>
          </cell>
          <cell r="L10">
            <v>108</v>
          </cell>
          <cell r="M10">
            <v>12.6</v>
          </cell>
        </row>
        <row r="11">
          <cell r="A11" t="str">
            <v>Firearm</v>
          </cell>
          <cell r="B11">
            <v>53</v>
          </cell>
          <cell r="C11">
            <v>6.2</v>
          </cell>
          <cell r="D11">
            <v>35</v>
          </cell>
          <cell r="E11">
            <v>4.1</v>
          </cell>
          <cell r="F11">
            <v>38</v>
          </cell>
          <cell r="G11">
            <v>4.4</v>
          </cell>
          <cell r="H11">
            <v>23</v>
          </cell>
          <cell r="I11">
            <v>2.7</v>
          </cell>
          <cell r="J11">
            <v>3</v>
          </cell>
          <cell r="K11">
            <v>0.4</v>
          </cell>
          <cell r="L11">
            <v>152</v>
          </cell>
          <cell r="M11">
            <v>17.8</v>
          </cell>
        </row>
        <row r="12">
          <cell r="A12" t="str">
            <v>Machinery</v>
          </cell>
          <cell r="B12">
            <v>331</v>
          </cell>
          <cell r="C12">
            <v>38.7</v>
          </cell>
          <cell r="L12">
            <v>331</v>
          </cell>
          <cell r="M12">
            <v>38.7</v>
          </cell>
        </row>
        <row r="13">
          <cell r="A13" t="str">
            <v>   Agricultural machines</v>
          </cell>
          <cell r="B13">
            <v>65</v>
          </cell>
          <cell r="C13">
            <v>7.6</v>
          </cell>
          <cell r="L13">
            <v>65</v>
          </cell>
          <cell r="M13">
            <v>7.6</v>
          </cell>
        </row>
        <row r="14">
          <cell r="A14" t="str">
            <v>Motor vehicle traffic</v>
          </cell>
          <cell r="B14">
            <v>994</v>
          </cell>
          <cell r="C14">
            <v>116.3</v>
          </cell>
          <cell r="D14">
            <v>4</v>
          </cell>
          <cell r="E14">
            <v>0.5</v>
          </cell>
          <cell r="H14">
            <v>1</v>
          </cell>
          <cell r="I14">
            <v>0.1</v>
          </cell>
          <cell r="L14">
            <v>999</v>
          </cell>
          <cell r="M14">
            <v>116.9</v>
          </cell>
        </row>
        <row r="15">
          <cell r="A15" t="str">
            <v>   Occupant</v>
          </cell>
          <cell r="B15">
            <v>660</v>
          </cell>
          <cell r="C15">
            <v>77.2</v>
          </cell>
          <cell r="L15">
            <v>660</v>
          </cell>
          <cell r="M15">
            <v>77.2</v>
          </cell>
        </row>
        <row r="16">
          <cell r="A16" t="str">
            <v>   Motorcyclist</v>
          </cell>
          <cell r="B16">
            <v>99</v>
          </cell>
          <cell r="C16">
            <v>11.6</v>
          </cell>
          <cell r="L16">
            <v>99</v>
          </cell>
          <cell r="M16">
            <v>11.6</v>
          </cell>
        </row>
        <row r="17">
          <cell r="A17" t="str">
            <v>   Pedal cyclist</v>
          </cell>
          <cell r="B17">
            <v>23</v>
          </cell>
          <cell r="C17">
            <v>2.7</v>
          </cell>
          <cell r="L17">
            <v>23</v>
          </cell>
          <cell r="M17">
            <v>2.7</v>
          </cell>
        </row>
        <row r="18">
          <cell r="A18" t="str">
            <v>   Pedestrian</v>
          </cell>
          <cell r="B18">
            <v>94</v>
          </cell>
          <cell r="C18">
            <v>11</v>
          </cell>
          <cell r="L18">
            <v>94</v>
          </cell>
          <cell r="M18">
            <v>11</v>
          </cell>
        </row>
        <row r="19">
          <cell r="A19" t="str">
            <v>   Unspecified</v>
          </cell>
          <cell r="B19">
            <v>106</v>
          </cell>
          <cell r="C19">
            <v>12.4</v>
          </cell>
          <cell r="L19">
            <v>106</v>
          </cell>
          <cell r="M19">
            <v>12.4</v>
          </cell>
        </row>
        <row r="20">
          <cell r="A20" t="str">
            <v>Pedal cyclist, other</v>
          </cell>
          <cell r="B20">
            <v>72</v>
          </cell>
          <cell r="C20">
            <v>8.4</v>
          </cell>
          <cell r="L20">
            <v>72</v>
          </cell>
          <cell r="M20">
            <v>8.4</v>
          </cell>
        </row>
        <row r="21">
          <cell r="A21" t="str">
            <v>Pedestrian, other</v>
          </cell>
          <cell r="B21">
            <v>23</v>
          </cell>
          <cell r="C21">
            <v>2.7</v>
          </cell>
          <cell r="L21">
            <v>23</v>
          </cell>
          <cell r="M21">
            <v>2.7</v>
          </cell>
        </row>
        <row r="22">
          <cell r="A22" t="str">
            <v>Transport, other</v>
          </cell>
          <cell r="B22">
            <v>528</v>
          </cell>
          <cell r="C22">
            <v>61.8</v>
          </cell>
          <cell r="L22">
            <v>528</v>
          </cell>
          <cell r="M22">
            <v>61.8</v>
          </cell>
        </row>
        <row r="23">
          <cell r="A23" t="str">
            <v>   Snowmobile</v>
          </cell>
          <cell r="B23">
            <v>253</v>
          </cell>
          <cell r="C23">
            <v>29.6</v>
          </cell>
          <cell r="L23">
            <v>253</v>
          </cell>
          <cell r="M23">
            <v>29.6</v>
          </cell>
        </row>
        <row r="24">
          <cell r="A24" t="str">
            <v>   Other off-road vehicle</v>
          </cell>
          <cell r="B24">
            <v>90</v>
          </cell>
          <cell r="C24">
            <v>10.5</v>
          </cell>
          <cell r="L24">
            <v>90</v>
          </cell>
          <cell r="M24">
            <v>10.5</v>
          </cell>
        </row>
        <row r="25">
          <cell r="A25" t="str">
            <v>   Water transport, ex. Drowning</v>
          </cell>
          <cell r="B25">
            <v>27</v>
          </cell>
          <cell r="C25">
            <v>3.2</v>
          </cell>
          <cell r="L25">
            <v>27</v>
          </cell>
          <cell r="M25">
            <v>3.2</v>
          </cell>
        </row>
        <row r="26">
          <cell r="A26" t="str">
            <v>   Air &amp; space transport</v>
          </cell>
          <cell r="B26">
            <v>27</v>
          </cell>
          <cell r="C26">
            <v>3.2</v>
          </cell>
          <cell r="L26">
            <v>27</v>
          </cell>
          <cell r="M26">
            <v>3.2</v>
          </cell>
        </row>
        <row r="27">
          <cell r="A27" t="str">
            <v>Natural/environmental</v>
          </cell>
          <cell r="B27">
            <v>187</v>
          </cell>
          <cell r="C27">
            <v>21.9</v>
          </cell>
          <cell r="H27">
            <v>1</v>
          </cell>
          <cell r="I27">
            <v>0.1</v>
          </cell>
          <cell r="L27">
            <v>188</v>
          </cell>
          <cell r="M27">
            <v>22</v>
          </cell>
        </row>
        <row r="28">
          <cell r="A28" t="str">
            <v>   Excessive cold</v>
          </cell>
          <cell r="B28">
            <v>51</v>
          </cell>
          <cell r="C28">
            <v>6</v>
          </cell>
          <cell r="H28">
            <v>1</v>
          </cell>
          <cell r="I28">
            <v>0.1</v>
          </cell>
          <cell r="L28">
            <v>52</v>
          </cell>
          <cell r="M28">
            <v>6.1</v>
          </cell>
        </row>
        <row r="29">
          <cell r="A29" t="str">
            <v>   Bites and stings</v>
          </cell>
          <cell r="B29">
            <v>72</v>
          </cell>
          <cell r="C29">
            <v>8.4</v>
          </cell>
          <cell r="L29">
            <v>72</v>
          </cell>
          <cell r="M29">
            <v>8.4</v>
          </cell>
        </row>
        <row r="30">
          <cell r="A30" t="str">
            <v>Overexertion</v>
          </cell>
          <cell r="B30">
            <v>352</v>
          </cell>
          <cell r="C30">
            <v>41.2</v>
          </cell>
          <cell r="L30">
            <v>352</v>
          </cell>
          <cell r="M30">
            <v>41.2</v>
          </cell>
        </row>
        <row r="31">
          <cell r="A31" t="str">
            <v>Poisoning</v>
          </cell>
          <cell r="B31">
            <v>160</v>
          </cell>
          <cell r="C31">
            <v>18.7</v>
          </cell>
          <cell r="D31">
            <v>655</v>
          </cell>
          <cell r="E31">
            <v>76.6</v>
          </cell>
          <cell r="F31">
            <v>1</v>
          </cell>
          <cell r="G31">
            <v>0.1</v>
          </cell>
          <cell r="H31">
            <v>135</v>
          </cell>
          <cell r="I31">
            <v>15.8</v>
          </cell>
          <cell r="L31">
            <v>951</v>
          </cell>
          <cell r="M31">
            <v>111.2</v>
          </cell>
        </row>
        <row r="32">
          <cell r="A32" t="str">
            <v>   Medication</v>
          </cell>
          <cell r="B32">
            <v>82</v>
          </cell>
          <cell r="C32">
            <v>9.6</v>
          </cell>
          <cell r="D32">
            <v>592</v>
          </cell>
          <cell r="E32">
            <v>69.2</v>
          </cell>
          <cell r="F32">
            <v>1</v>
          </cell>
          <cell r="G32">
            <v>0.1</v>
          </cell>
          <cell r="H32">
            <v>81</v>
          </cell>
          <cell r="I32">
            <v>9.5</v>
          </cell>
          <cell r="L32">
            <v>756</v>
          </cell>
          <cell r="M32">
            <v>88.4</v>
          </cell>
        </row>
        <row r="33">
          <cell r="A33" t="str">
            <v>   Alcohol</v>
          </cell>
          <cell r="B33">
            <v>13</v>
          </cell>
          <cell r="C33">
            <v>1.5</v>
          </cell>
          <cell r="L33">
            <v>13</v>
          </cell>
          <cell r="M33">
            <v>1.5</v>
          </cell>
        </row>
        <row r="34">
          <cell r="A34" t="str">
            <v>   Motor vehicle exhaust</v>
          </cell>
          <cell r="B34">
            <v>6</v>
          </cell>
          <cell r="C34">
            <v>0.7</v>
          </cell>
          <cell r="D34">
            <v>8</v>
          </cell>
          <cell r="E34">
            <v>0.9</v>
          </cell>
          <cell r="L34">
            <v>14</v>
          </cell>
          <cell r="M34">
            <v>1.6</v>
          </cell>
        </row>
        <row r="35">
          <cell r="A35" t="str">
            <v>   Other carbon monoxide</v>
          </cell>
          <cell r="B35">
            <v>6</v>
          </cell>
          <cell r="C35">
            <v>0.7</v>
          </cell>
          <cell r="D35">
            <v>3</v>
          </cell>
          <cell r="E35">
            <v>0.4</v>
          </cell>
          <cell r="H35">
            <v>1</v>
          </cell>
          <cell r="I35">
            <v>0.1</v>
          </cell>
          <cell r="L35">
            <v>10</v>
          </cell>
          <cell r="M35">
            <v>1.2</v>
          </cell>
        </row>
        <row r="36">
          <cell r="A36" t="str">
            <v>Struck by, against</v>
          </cell>
          <cell r="B36">
            <v>588</v>
          </cell>
          <cell r="C36">
            <v>68.8</v>
          </cell>
          <cell r="F36">
            <v>997</v>
          </cell>
          <cell r="G36">
            <v>116.6</v>
          </cell>
          <cell r="J36">
            <v>6</v>
          </cell>
          <cell r="K36">
            <v>0.7</v>
          </cell>
          <cell r="L36">
            <v>1591</v>
          </cell>
          <cell r="M36">
            <v>186.1</v>
          </cell>
        </row>
        <row r="37">
          <cell r="A37" t="str">
            <v>Suffocation</v>
          </cell>
          <cell r="B37">
            <v>14</v>
          </cell>
          <cell r="C37">
            <v>1.6</v>
          </cell>
          <cell r="D37">
            <v>36</v>
          </cell>
          <cell r="E37">
            <v>4.2</v>
          </cell>
          <cell r="F37">
            <v>3</v>
          </cell>
          <cell r="G37">
            <v>0.4</v>
          </cell>
          <cell r="H37">
            <v>7</v>
          </cell>
          <cell r="I37">
            <v>0.8</v>
          </cell>
          <cell r="L37">
            <v>60</v>
          </cell>
          <cell r="M37">
            <v>7</v>
          </cell>
        </row>
        <row r="38">
          <cell r="A38" t="str">
            <v>   Choking on food</v>
          </cell>
          <cell r="B38">
            <v>9</v>
          </cell>
          <cell r="C38">
            <v>1.1</v>
          </cell>
          <cell r="L38">
            <v>9</v>
          </cell>
          <cell r="M38">
            <v>1.1</v>
          </cell>
        </row>
        <row r="39">
          <cell r="A39" t="str">
            <v>   Choking, non-food</v>
          </cell>
          <cell r="B39">
            <v>5</v>
          </cell>
          <cell r="C39">
            <v>0.6</v>
          </cell>
          <cell r="L39">
            <v>5</v>
          </cell>
          <cell r="M39">
            <v>0.6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36</v>
          </cell>
          <cell r="E42">
            <v>4.2</v>
          </cell>
          <cell r="F42">
            <v>3</v>
          </cell>
          <cell r="G42">
            <v>0.4</v>
          </cell>
          <cell r="H42">
            <v>7</v>
          </cell>
          <cell r="I42">
            <v>0.8</v>
          </cell>
          <cell r="L42">
            <v>46</v>
          </cell>
          <cell r="M42">
            <v>5.4</v>
          </cell>
        </row>
        <row r="43">
          <cell r="A43" t="str">
            <v>Other specified, classifiable</v>
          </cell>
          <cell r="B43">
            <v>425</v>
          </cell>
          <cell r="C43">
            <v>49.7</v>
          </cell>
          <cell r="D43">
            <v>4</v>
          </cell>
          <cell r="E43">
            <v>0.5</v>
          </cell>
          <cell r="F43">
            <v>4</v>
          </cell>
          <cell r="G43">
            <v>0.5</v>
          </cell>
          <cell r="L43">
            <v>433</v>
          </cell>
          <cell r="M43">
            <v>50.6</v>
          </cell>
        </row>
        <row r="44">
          <cell r="A44" t="str">
            <v>   Child maltreatment</v>
          </cell>
          <cell r="F44">
            <v>1</v>
          </cell>
          <cell r="G44">
            <v>0.1</v>
          </cell>
          <cell r="L44">
            <v>1</v>
          </cell>
          <cell r="M44">
            <v>0.1</v>
          </cell>
        </row>
        <row r="45">
          <cell r="A45" t="str">
            <v>Other specified, NEC</v>
          </cell>
          <cell r="B45">
            <v>212</v>
          </cell>
          <cell r="C45">
            <v>24.8</v>
          </cell>
          <cell r="D45">
            <v>29</v>
          </cell>
          <cell r="E45">
            <v>3.4</v>
          </cell>
          <cell r="F45">
            <v>181</v>
          </cell>
          <cell r="G45">
            <v>21.2</v>
          </cell>
          <cell r="H45">
            <v>29</v>
          </cell>
          <cell r="I45">
            <v>3.4</v>
          </cell>
          <cell r="J45">
            <v>1</v>
          </cell>
          <cell r="K45">
            <v>0.1</v>
          </cell>
          <cell r="L45">
            <v>452</v>
          </cell>
          <cell r="M45">
            <v>52.9</v>
          </cell>
        </row>
        <row r="46">
          <cell r="A46" t="str">
            <v>Unspecified</v>
          </cell>
          <cell r="B46">
            <v>845</v>
          </cell>
          <cell r="C46">
            <v>98.8</v>
          </cell>
          <cell r="D46">
            <v>2</v>
          </cell>
          <cell r="E46">
            <v>0.2</v>
          </cell>
          <cell r="F46">
            <v>129</v>
          </cell>
          <cell r="G46">
            <v>15.1</v>
          </cell>
          <cell r="H46">
            <v>15</v>
          </cell>
          <cell r="I46">
            <v>1.8</v>
          </cell>
          <cell r="L46">
            <v>991</v>
          </cell>
          <cell r="M46">
            <v>115.9</v>
          </cell>
        </row>
        <row r="47">
          <cell r="A47" t="str">
            <v>   Fracture, cause unspecified</v>
          </cell>
          <cell r="B47">
            <v>201</v>
          </cell>
          <cell r="C47">
            <v>23.5</v>
          </cell>
          <cell r="L47">
            <v>201</v>
          </cell>
          <cell r="M47">
            <v>23.5</v>
          </cell>
        </row>
        <row r="48">
          <cell r="A48" t="str">
            <v>All injury</v>
          </cell>
          <cell r="B48">
            <v>6863</v>
          </cell>
          <cell r="C48">
            <v>802.8</v>
          </cell>
          <cell r="D48">
            <v>929</v>
          </cell>
          <cell r="E48">
            <v>108.7</v>
          </cell>
          <cell r="F48">
            <v>1835</v>
          </cell>
          <cell r="G48">
            <v>214.6</v>
          </cell>
          <cell r="H48">
            <v>239</v>
          </cell>
          <cell r="I48">
            <v>28</v>
          </cell>
          <cell r="J48">
            <v>11</v>
          </cell>
          <cell r="K48">
            <v>1.3</v>
          </cell>
          <cell r="L48">
            <v>9877</v>
          </cell>
          <cell r="M48">
            <v>1155</v>
          </cell>
        </row>
        <row r="49">
          <cell r="A49" t="str">
            <v>Adverse effects</v>
          </cell>
          <cell r="J49">
            <v>547</v>
          </cell>
          <cell r="K49">
            <v>64</v>
          </cell>
          <cell r="L49">
            <v>547</v>
          </cell>
          <cell r="M49">
            <v>64</v>
          </cell>
        </row>
        <row r="50">
          <cell r="A50" t="str">
            <v>   Medical care</v>
          </cell>
          <cell r="J50">
            <v>240</v>
          </cell>
          <cell r="K50">
            <v>28.1</v>
          </cell>
          <cell r="L50">
            <v>240</v>
          </cell>
          <cell r="M50">
            <v>28.1</v>
          </cell>
        </row>
        <row r="51">
          <cell r="A51" t="str">
            <v>   Drugs</v>
          </cell>
          <cell r="J51">
            <v>307</v>
          </cell>
          <cell r="K51">
            <v>35.9</v>
          </cell>
          <cell r="L51">
            <v>307</v>
          </cell>
          <cell r="M51">
            <v>35.9</v>
          </cell>
        </row>
        <row r="52">
          <cell r="A52" t="str">
            <v>All external causes</v>
          </cell>
          <cell r="J52">
            <v>10424</v>
          </cell>
          <cell r="K52">
            <v>1219</v>
          </cell>
          <cell r="L52">
            <v>10424</v>
          </cell>
          <cell r="M52">
            <v>1219</v>
          </cell>
        </row>
      </sheetData>
      <sheetData sheetId="8">
        <row r="1">
          <cell r="A1" t="str">
            <v>Manitoba Injury Hosps, 1992 - 2001, Males, age group 35 - 44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417</v>
          </cell>
          <cell r="C3">
            <v>46.2</v>
          </cell>
          <cell r="D3">
            <v>85</v>
          </cell>
          <cell r="E3">
            <v>9.4</v>
          </cell>
          <cell r="F3">
            <v>233</v>
          </cell>
          <cell r="G3">
            <v>25.8</v>
          </cell>
          <cell r="H3">
            <v>14</v>
          </cell>
          <cell r="I3">
            <v>1.6</v>
          </cell>
          <cell r="J3">
            <v>1</v>
          </cell>
          <cell r="K3">
            <v>0.1</v>
          </cell>
          <cell r="L3">
            <v>750</v>
          </cell>
          <cell r="M3">
            <v>83.1</v>
          </cell>
        </row>
        <row r="4">
          <cell r="A4" t="str">
            <v>Drowning/submersion</v>
          </cell>
          <cell r="B4">
            <v>7</v>
          </cell>
          <cell r="C4">
            <v>0.8</v>
          </cell>
          <cell r="D4">
            <v>1</v>
          </cell>
          <cell r="E4">
            <v>0.1</v>
          </cell>
          <cell r="L4">
            <v>8</v>
          </cell>
          <cell r="M4">
            <v>0.9</v>
          </cell>
        </row>
        <row r="5">
          <cell r="A5" t="str">
            <v>Fall</v>
          </cell>
          <cell r="B5">
            <v>1640</v>
          </cell>
          <cell r="C5">
            <v>181.8</v>
          </cell>
          <cell r="D5">
            <v>5</v>
          </cell>
          <cell r="E5">
            <v>0.6</v>
          </cell>
          <cell r="F5">
            <v>1</v>
          </cell>
          <cell r="G5">
            <v>0.1</v>
          </cell>
          <cell r="H5">
            <v>6</v>
          </cell>
          <cell r="I5">
            <v>0.7</v>
          </cell>
          <cell r="L5">
            <v>1652</v>
          </cell>
          <cell r="M5">
            <v>183.1</v>
          </cell>
        </row>
        <row r="6">
          <cell r="A6" t="str">
            <v>Fire/burn</v>
          </cell>
          <cell r="B6">
            <v>194</v>
          </cell>
          <cell r="C6">
            <v>21.5</v>
          </cell>
          <cell r="D6">
            <v>2</v>
          </cell>
          <cell r="E6">
            <v>0.2</v>
          </cell>
          <cell r="F6">
            <v>1</v>
          </cell>
          <cell r="G6">
            <v>0.1</v>
          </cell>
          <cell r="H6">
            <v>5</v>
          </cell>
          <cell r="I6">
            <v>0.6</v>
          </cell>
          <cell r="L6">
            <v>202</v>
          </cell>
          <cell r="M6">
            <v>22.4</v>
          </cell>
        </row>
        <row r="7">
          <cell r="A7" t="str">
            <v>   Fire/flame</v>
          </cell>
          <cell r="B7">
            <v>96</v>
          </cell>
          <cell r="C7">
            <v>10.6</v>
          </cell>
          <cell r="D7">
            <v>2</v>
          </cell>
          <cell r="E7">
            <v>0.2</v>
          </cell>
          <cell r="H7">
            <v>5</v>
          </cell>
          <cell r="I7">
            <v>0.6</v>
          </cell>
          <cell r="L7">
            <v>103</v>
          </cell>
          <cell r="M7">
            <v>11.4</v>
          </cell>
        </row>
        <row r="8">
          <cell r="A8" t="str">
            <v>      Private home conflagration</v>
          </cell>
          <cell r="B8">
            <v>21</v>
          </cell>
          <cell r="C8">
            <v>2.3</v>
          </cell>
          <cell r="L8">
            <v>21</v>
          </cell>
          <cell r="M8">
            <v>2.3</v>
          </cell>
        </row>
        <row r="9">
          <cell r="A9" t="str">
            <v>      Ignition of clothing</v>
          </cell>
          <cell r="B9">
            <v>10</v>
          </cell>
          <cell r="C9">
            <v>1.1</v>
          </cell>
          <cell r="L9">
            <v>10</v>
          </cell>
          <cell r="M9">
            <v>1.1</v>
          </cell>
        </row>
        <row r="10">
          <cell r="A10" t="str">
            <v>   Hot object/substance</v>
          </cell>
          <cell r="B10">
            <v>98</v>
          </cell>
          <cell r="C10">
            <v>10.9</v>
          </cell>
          <cell r="F10">
            <v>1</v>
          </cell>
          <cell r="G10">
            <v>0.1</v>
          </cell>
          <cell r="L10">
            <v>99</v>
          </cell>
          <cell r="M10">
            <v>11</v>
          </cell>
        </row>
        <row r="11">
          <cell r="A11" t="str">
            <v>Firearm</v>
          </cell>
          <cell r="B11">
            <v>22</v>
          </cell>
          <cell r="C11">
            <v>2.4</v>
          </cell>
          <cell r="D11">
            <v>10</v>
          </cell>
          <cell r="E11">
            <v>1.1</v>
          </cell>
          <cell r="F11">
            <v>8</v>
          </cell>
          <cell r="G11">
            <v>0.9</v>
          </cell>
          <cell r="H11">
            <v>5</v>
          </cell>
          <cell r="I11">
            <v>0.6</v>
          </cell>
          <cell r="J11">
            <v>3</v>
          </cell>
          <cell r="K11">
            <v>0.3</v>
          </cell>
          <cell r="L11">
            <v>48</v>
          </cell>
          <cell r="M11">
            <v>5.3</v>
          </cell>
        </row>
        <row r="12">
          <cell r="A12" t="str">
            <v>Machinery</v>
          </cell>
          <cell r="B12">
            <v>353</v>
          </cell>
          <cell r="C12">
            <v>39.1</v>
          </cell>
          <cell r="L12">
            <v>353</v>
          </cell>
          <cell r="M12">
            <v>39.1</v>
          </cell>
        </row>
        <row r="13">
          <cell r="A13" t="str">
            <v>   Agricultural machines</v>
          </cell>
          <cell r="B13">
            <v>90</v>
          </cell>
          <cell r="C13">
            <v>10</v>
          </cell>
          <cell r="L13">
            <v>90</v>
          </cell>
          <cell r="M13">
            <v>10</v>
          </cell>
        </row>
        <row r="14">
          <cell r="A14" t="str">
            <v>Motor vehicle traffic</v>
          </cell>
          <cell r="B14">
            <v>802</v>
          </cell>
          <cell r="C14">
            <v>88.9</v>
          </cell>
          <cell r="D14">
            <v>3</v>
          </cell>
          <cell r="E14">
            <v>0.3</v>
          </cell>
          <cell r="H14">
            <v>1</v>
          </cell>
          <cell r="I14">
            <v>0.1</v>
          </cell>
          <cell r="L14">
            <v>806</v>
          </cell>
          <cell r="M14">
            <v>89.3</v>
          </cell>
        </row>
        <row r="15">
          <cell r="A15" t="str">
            <v>   Occupant</v>
          </cell>
          <cell r="B15">
            <v>504</v>
          </cell>
          <cell r="C15">
            <v>55.9</v>
          </cell>
          <cell r="L15">
            <v>504</v>
          </cell>
          <cell r="M15">
            <v>55.9</v>
          </cell>
        </row>
        <row r="16">
          <cell r="A16" t="str">
            <v>   Motorcyclist</v>
          </cell>
          <cell r="B16">
            <v>91</v>
          </cell>
          <cell r="C16">
            <v>10.1</v>
          </cell>
          <cell r="L16">
            <v>91</v>
          </cell>
          <cell r="M16">
            <v>10.1</v>
          </cell>
        </row>
        <row r="17">
          <cell r="A17" t="str">
            <v>   Pedal cyclist</v>
          </cell>
          <cell r="B17">
            <v>31</v>
          </cell>
          <cell r="C17">
            <v>3.4</v>
          </cell>
          <cell r="L17">
            <v>31</v>
          </cell>
          <cell r="M17">
            <v>3.4</v>
          </cell>
        </row>
        <row r="18">
          <cell r="A18" t="str">
            <v>   Pedestrian</v>
          </cell>
          <cell r="B18">
            <v>103</v>
          </cell>
          <cell r="C18">
            <v>11.4</v>
          </cell>
          <cell r="L18">
            <v>103</v>
          </cell>
          <cell r="M18">
            <v>11.4</v>
          </cell>
        </row>
        <row r="19">
          <cell r="A19" t="str">
            <v>   Unspecified</v>
          </cell>
          <cell r="B19">
            <v>66</v>
          </cell>
          <cell r="C19">
            <v>7.3</v>
          </cell>
          <cell r="L19">
            <v>66</v>
          </cell>
          <cell r="M19">
            <v>7.3</v>
          </cell>
        </row>
        <row r="20">
          <cell r="A20" t="str">
            <v>Pedal cyclist, other</v>
          </cell>
          <cell r="B20">
            <v>75</v>
          </cell>
          <cell r="C20">
            <v>8.3</v>
          </cell>
          <cell r="L20">
            <v>75</v>
          </cell>
          <cell r="M20">
            <v>8.3</v>
          </cell>
        </row>
        <row r="21">
          <cell r="A21" t="str">
            <v>Pedestrian, other</v>
          </cell>
          <cell r="B21">
            <v>13</v>
          </cell>
          <cell r="C21">
            <v>1.4</v>
          </cell>
          <cell r="L21">
            <v>13</v>
          </cell>
          <cell r="M21">
            <v>1.4</v>
          </cell>
        </row>
        <row r="22">
          <cell r="A22" t="str">
            <v>Transport, other</v>
          </cell>
          <cell r="B22">
            <v>378</v>
          </cell>
          <cell r="C22">
            <v>41.9</v>
          </cell>
          <cell r="L22">
            <v>378</v>
          </cell>
          <cell r="M22">
            <v>41.9</v>
          </cell>
        </row>
        <row r="23">
          <cell r="A23" t="str">
            <v>   Snowmobile</v>
          </cell>
          <cell r="B23">
            <v>153</v>
          </cell>
          <cell r="C23">
            <v>17</v>
          </cell>
          <cell r="L23">
            <v>153</v>
          </cell>
          <cell r="M23">
            <v>17</v>
          </cell>
        </row>
        <row r="24">
          <cell r="A24" t="str">
            <v>   Other off-road vehicle</v>
          </cell>
          <cell r="B24">
            <v>50</v>
          </cell>
          <cell r="C24">
            <v>5.5</v>
          </cell>
          <cell r="L24">
            <v>50</v>
          </cell>
          <cell r="M24">
            <v>5.5</v>
          </cell>
        </row>
        <row r="25">
          <cell r="A25" t="str">
            <v>   Water transport, ex. Drowning</v>
          </cell>
          <cell r="B25">
            <v>27</v>
          </cell>
          <cell r="C25">
            <v>3</v>
          </cell>
          <cell r="L25">
            <v>27</v>
          </cell>
          <cell r="M25">
            <v>3</v>
          </cell>
        </row>
        <row r="26">
          <cell r="A26" t="str">
            <v>   Air &amp; space transport</v>
          </cell>
          <cell r="B26">
            <v>15</v>
          </cell>
          <cell r="C26">
            <v>1.7</v>
          </cell>
          <cell r="L26">
            <v>15</v>
          </cell>
          <cell r="M26">
            <v>1.7</v>
          </cell>
        </row>
        <row r="27">
          <cell r="A27" t="str">
            <v>Natural/environmental</v>
          </cell>
          <cell r="B27">
            <v>209</v>
          </cell>
          <cell r="C27">
            <v>23.2</v>
          </cell>
          <cell r="D27">
            <v>1</v>
          </cell>
          <cell r="E27">
            <v>0.1</v>
          </cell>
          <cell r="L27">
            <v>210</v>
          </cell>
          <cell r="M27">
            <v>23.3</v>
          </cell>
        </row>
        <row r="28">
          <cell r="A28" t="str">
            <v>   Excessive cold</v>
          </cell>
          <cell r="B28">
            <v>51</v>
          </cell>
          <cell r="C28">
            <v>5.7</v>
          </cell>
          <cell r="D28">
            <v>1</v>
          </cell>
          <cell r="E28">
            <v>0.1</v>
          </cell>
          <cell r="L28">
            <v>52</v>
          </cell>
          <cell r="M28">
            <v>5.8</v>
          </cell>
        </row>
        <row r="29">
          <cell r="A29" t="str">
            <v>   Bites and stings</v>
          </cell>
          <cell r="B29">
            <v>73</v>
          </cell>
          <cell r="C29">
            <v>8.1</v>
          </cell>
          <cell r="L29">
            <v>73</v>
          </cell>
          <cell r="M29">
            <v>8.1</v>
          </cell>
        </row>
        <row r="30">
          <cell r="A30" t="str">
            <v>Overexertion</v>
          </cell>
          <cell r="B30">
            <v>428</v>
          </cell>
          <cell r="C30">
            <v>47.4</v>
          </cell>
          <cell r="L30">
            <v>428</v>
          </cell>
          <cell r="M30">
            <v>47.4</v>
          </cell>
        </row>
        <row r="31">
          <cell r="A31" t="str">
            <v>Poisoning</v>
          </cell>
          <cell r="B31">
            <v>155</v>
          </cell>
          <cell r="C31">
            <v>17.2</v>
          </cell>
          <cell r="D31">
            <v>450</v>
          </cell>
          <cell r="E31">
            <v>49.9</v>
          </cell>
          <cell r="H31">
            <v>87</v>
          </cell>
          <cell r="I31">
            <v>9.6</v>
          </cell>
          <cell r="L31">
            <v>692</v>
          </cell>
          <cell r="M31">
            <v>76.7</v>
          </cell>
        </row>
        <row r="32">
          <cell r="A32" t="str">
            <v>   Medication</v>
          </cell>
          <cell r="B32">
            <v>80</v>
          </cell>
          <cell r="C32">
            <v>8.9</v>
          </cell>
          <cell r="D32">
            <v>393</v>
          </cell>
          <cell r="E32">
            <v>43.6</v>
          </cell>
          <cell r="H32">
            <v>68</v>
          </cell>
          <cell r="I32">
            <v>7.5</v>
          </cell>
          <cell r="L32">
            <v>541</v>
          </cell>
          <cell r="M32">
            <v>60</v>
          </cell>
        </row>
        <row r="33">
          <cell r="A33" t="str">
            <v>   Alcohol</v>
          </cell>
          <cell r="B33">
            <v>13</v>
          </cell>
          <cell r="C33">
            <v>1.4</v>
          </cell>
          <cell r="L33">
            <v>13</v>
          </cell>
          <cell r="M33">
            <v>1.4</v>
          </cell>
        </row>
        <row r="34">
          <cell r="A34" t="str">
            <v>   Motor vehicle exhaust</v>
          </cell>
          <cell r="B34">
            <v>12</v>
          </cell>
          <cell r="C34">
            <v>1.3</v>
          </cell>
          <cell r="D34">
            <v>15</v>
          </cell>
          <cell r="E34">
            <v>1.7</v>
          </cell>
          <cell r="L34">
            <v>27</v>
          </cell>
          <cell r="M34">
            <v>3</v>
          </cell>
        </row>
        <row r="35">
          <cell r="A35" t="str">
            <v>   Other carbon monoxide</v>
          </cell>
          <cell r="B35">
            <v>1</v>
          </cell>
          <cell r="C35">
            <v>0.1</v>
          </cell>
          <cell r="D35">
            <v>2</v>
          </cell>
          <cell r="E35">
            <v>0.2</v>
          </cell>
          <cell r="H35">
            <v>1</v>
          </cell>
          <cell r="I35">
            <v>0.1</v>
          </cell>
          <cell r="L35">
            <v>4</v>
          </cell>
          <cell r="M35">
            <v>0.4</v>
          </cell>
        </row>
        <row r="36">
          <cell r="A36" t="str">
            <v>Struck by, against</v>
          </cell>
          <cell r="B36">
            <v>429</v>
          </cell>
          <cell r="C36">
            <v>47.6</v>
          </cell>
          <cell r="F36">
            <v>583</v>
          </cell>
          <cell r="G36">
            <v>64.6</v>
          </cell>
          <cell r="J36">
            <v>4</v>
          </cell>
          <cell r="K36">
            <v>0.4</v>
          </cell>
          <cell r="L36">
            <v>1016</v>
          </cell>
          <cell r="M36">
            <v>112.6</v>
          </cell>
        </row>
        <row r="37">
          <cell r="A37" t="str">
            <v>Suffocation</v>
          </cell>
          <cell r="B37">
            <v>20</v>
          </cell>
          <cell r="C37">
            <v>2.2</v>
          </cell>
          <cell r="D37">
            <v>18</v>
          </cell>
          <cell r="E37">
            <v>2</v>
          </cell>
          <cell r="H37">
            <v>4</v>
          </cell>
          <cell r="I37">
            <v>0.4</v>
          </cell>
          <cell r="L37">
            <v>42</v>
          </cell>
          <cell r="M37">
            <v>4.7</v>
          </cell>
        </row>
        <row r="38">
          <cell r="A38" t="str">
            <v>   Choking on food</v>
          </cell>
          <cell r="B38">
            <v>12</v>
          </cell>
          <cell r="C38">
            <v>1.3</v>
          </cell>
          <cell r="L38">
            <v>12</v>
          </cell>
          <cell r="M38">
            <v>1.3</v>
          </cell>
        </row>
        <row r="39">
          <cell r="A39" t="str">
            <v>   Choking, non-food</v>
          </cell>
          <cell r="B39">
            <v>7</v>
          </cell>
          <cell r="C39">
            <v>0.8</v>
          </cell>
          <cell r="L39">
            <v>7</v>
          </cell>
          <cell r="M39">
            <v>0.8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17</v>
          </cell>
          <cell r="E42">
            <v>1.9</v>
          </cell>
          <cell r="H42">
            <v>4</v>
          </cell>
          <cell r="I42">
            <v>0.4</v>
          </cell>
          <cell r="L42">
            <v>21</v>
          </cell>
          <cell r="M42">
            <v>2.3</v>
          </cell>
        </row>
        <row r="43">
          <cell r="A43" t="str">
            <v>Other specified, classifiable</v>
          </cell>
          <cell r="B43">
            <v>408</v>
          </cell>
          <cell r="C43">
            <v>45.2</v>
          </cell>
          <cell r="D43">
            <v>2</v>
          </cell>
          <cell r="E43">
            <v>0.2</v>
          </cell>
          <cell r="F43">
            <v>1</v>
          </cell>
          <cell r="G43">
            <v>0.1</v>
          </cell>
          <cell r="J43">
            <v>1</v>
          </cell>
          <cell r="K43">
            <v>0.1</v>
          </cell>
          <cell r="L43">
            <v>412</v>
          </cell>
          <cell r="M43">
            <v>45.7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222</v>
          </cell>
          <cell r="C45">
            <v>24.6</v>
          </cell>
          <cell r="D45">
            <v>21</v>
          </cell>
          <cell r="E45">
            <v>2.3</v>
          </cell>
          <cell r="F45">
            <v>84</v>
          </cell>
          <cell r="G45">
            <v>9.3</v>
          </cell>
          <cell r="H45">
            <v>14</v>
          </cell>
          <cell r="I45">
            <v>1.6</v>
          </cell>
          <cell r="L45">
            <v>341</v>
          </cell>
          <cell r="M45">
            <v>37.8</v>
          </cell>
        </row>
        <row r="46">
          <cell r="A46" t="str">
            <v>Unspecified</v>
          </cell>
          <cell r="B46">
            <v>724</v>
          </cell>
          <cell r="C46">
            <v>80.3</v>
          </cell>
          <cell r="D46">
            <v>3</v>
          </cell>
          <cell r="E46">
            <v>0.3</v>
          </cell>
          <cell r="F46">
            <v>97</v>
          </cell>
          <cell r="G46">
            <v>10.8</v>
          </cell>
          <cell r="H46">
            <v>8</v>
          </cell>
          <cell r="I46">
            <v>0.9</v>
          </cell>
          <cell r="L46">
            <v>832</v>
          </cell>
          <cell r="M46">
            <v>92.2</v>
          </cell>
        </row>
        <row r="47">
          <cell r="A47" t="str">
            <v>   Fracture, cause unspecified</v>
          </cell>
          <cell r="B47">
            <v>130</v>
          </cell>
          <cell r="C47">
            <v>14.4</v>
          </cell>
          <cell r="L47">
            <v>130</v>
          </cell>
          <cell r="M47">
            <v>14.4</v>
          </cell>
        </row>
        <row r="48">
          <cell r="A48" t="str">
            <v>All injury</v>
          </cell>
          <cell r="B48">
            <v>6498</v>
          </cell>
          <cell r="C48">
            <v>720.3</v>
          </cell>
          <cell r="D48">
            <v>601</v>
          </cell>
          <cell r="E48">
            <v>66.6</v>
          </cell>
          <cell r="F48">
            <v>1008</v>
          </cell>
          <cell r="G48">
            <v>111.7</v>
          </cell>
          <cell r="H48">
            <v>144</v>
          </cell>
          <cell r="I48">
            <v>16</v>
          </cell>
          <cell r="J48">
            <v>9</v>
          </cell>
          <cell r="K48">
            <v>1</v>
          </cell>
          <cell r="L48">
            <v>8260</v>
          </cell>
          <cell r="M48">
            <v>915.7</v>
          </cell>
        </row>
        <row r="49">
          <cell r="A49" t="str">
            <v>Adverse effects</v>
          </cell>
          <cell r="J49">
            <v>781</v>
          </cell>
          <cell r="K49">
            <v>86.6</v>
          </cell>
          <cell r="L49">
            <v>781</v>
          </cell>
          <cell r="M49">
            <v>86.6</v>
          </cell>
        </row>
        <row r="50">
          <cell r="A50" t="str">
            <v>   Medical care</v>
          </cell>
          <cell r="J50">
            <v>344</v>
          </cell>
          <cell r="K50">
            <v>38.1</v>
          </cell>
          <cell r="L50">
            <v>344</v>
          </cell>
          <cell r="M50">
            <v>38.1</v>
          </cell>
        </row>
        <row r="51">
          <cell r="A51" t="str">
            <v>   Drugs</v>
          </cell>
          <cell r="J51">
            <v>437</v>
          </cell>
          <cell r="K51">
            <v>48.4</v>
          </cell>
          <cell r="L51">
            <v>437</v>
          </cell>
          <cell r="M51">
            <v>48.4</v>
          </cell>
        </row>
        <row r="52">
          <cell r="A52" t="str">
            <v>All external causes</v>
          </cell>
          <cell r="J52">
            <v>9041</v>
          </cell>
          <cell r="K52">
            <v>1002</v>
          </cell>
          <cell r="L52">
            <v>9041</v>
          </cell>
          <cell r="M52">
            <v>1002</v>
          </cell>
        </row>
      </sheetData>
      <sheetData sheetId="9">
        <row r="1">
          <cell r="A1" t="str">
            <v>Manitoba Injury Hosps, 1992 - 2001, Males, age group 45 - 54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224</v>
          </cell>
          <cell r="C3">
            <v>32.5</v>
          </cell>
          <cell r="D3">
            <v>26</v>
          </cell>
          <cell r="E3">
            <v>3.8</v>
          </cell>
          <cell r="F3">
            <v>94</v>
          </cell>
          <cell r="G3">
            <v>13.6</v>
          </cell>
          <cell r="H3">
            <v>6</v>
          </cell>
          <cell r="I3">
            <v>0.9</v>
          </cell>
          <cell r="L3">
            <v>350</v>
          </cell>
          <cell r="M3">
            <v>50.7</v>
          </cell>
        </row>
        <row r="4">
          <cell r="A4" t="str">
            <v>Drowning/submersion</v>
          </cell>
          <cell r="B4">
            <v>7</v>
          </cell>
          <cell r="C4">
            <v>1</v>
          </cell>
          <cell r="L4">
            <v>7</v>
          </cell>
          <cell r="M4">
            <v>1</v>
          </cell>
        </row>
        <row r="5">
          <cell r="A5" t="str">
            <v>Fall</v>
          </cell>
          <cell r="B5">
            <v>1643</v>
          </cell>
          <cell r="C5">
            <v>238</v>
          </cell>
          <cell r="D5">
            <v>1</v>
          </cell>
          <cell r="E5">
            <v>0.1</v>
          </cell>
          <cell r="F5">
            <v>1</v>
          </cell>
          <cell r="G5">
            <v>0.1</v>
          </cell>
          <cell r="H5">
            <v>3</v>
          </cell>
          <cell r="I5">
            <v>0.4</v>
          </cell>
          <cell r="L5">
            <v>1648</v>
          </cell>
          <cell r="M5">
            <v>238.8</v>
          </cell>
        </row>
        <row r="6">
          <cell r="A6" t="str">
            <v>Fire/burn</v>
          </cell>
          <cell r="B6">
            <v>135</v>
          </cell>
          <cell r="C6">
            <v>19.6</v>
          </cell>
          <cell r="D6">
            <v>1</v>
          </cell>
          <cell r="E6">
            <v>0.1</v>
          </cell>
          <cell r="F6">
            <v>1</v>
          </cell>
          <cell r="G6">
            <v>0.1</v>
          </cell>
          <cell r="L6">
            <v>137</v>
          </cell>
          <cell r="M6">
            <v>19.8</v>
          </cell>
        </row>
        <row r="7">
          <cell r="A7" t="str">
            <v>   Fire/flame</v>
          </cell>
          <cell r="B7">
            <v>66</v>
          </cell>
          <cell r="C7">
            <v>9.6</v>
          </cell>
          <cell r="D7">
            <v>1</v>
          </cell>
          <cell r="E7">
            <v>0.1</v>
          </cell>
          <cell r="L7">
            <v>67</v>
          </cell>
          <cell r="M7">
            <v>9.7</v>
          </cell>
        </row>
        <row r="8">
          <cell r="A8" t="str">
            <v>      Private home conflagration</v>
          </cell>
          <cell r="B8">
            <v>12</v>
          </cell>
          <cell r="C8">
            <v>1.7</v>
          </cell>
          <cell r="L8">
            <v>12</v>
          </cell>
          <cell r="M8">
            <v>1.7</v>
          </cell>
        </row>
        <row r="9">
          <cell r="A9" t="str">
            <v>      Ignition of clothing</v>
          </cell>
          <cell r="B9">
            <v>8</v>
          </cell>
          <cell r="C9">
            <v>1.2</v>
          </cell>
          <cell r="L9">
            <v>8</v>
          </cell>
          <cell r="M9">
            <v>1.2</v>
          </cell>
        </row>
        <row r="10">
          <cell r="A10" t="str">
            <v>   Hot object/substance</v>
          </cell>
          <cell r="B10">
            <v>69</v>
          </cell>
          <cell r="C10">
            <v>10</v>
          </cell>
          <cell r="F10">
            <v>1</v>
          </cell>
          <cell r="G10">
            <v>0.1</v>
          </cell>
          <cell r="L10">
            <v>70</v>
          </cell>
          <cell r="M10">
            <v>10.1</v>
          </cell>
        </row>
        <row r="11">
          <cell r="A11" t="str">
            <v>Firearm</v>
          </cell>
          <cell r="B11">
            <v>15</v>
          </cell>
          <cell r="C11">
            <v>2.2</v>
          </cell>
          <cell r="D11">
            <v>12</v>
          </cell>
          <cell r="E11">
            <v>1.7</v>
          </cell>
          <cell r="F11">
            <v>6</v>
          </cell>
          <cell r="G11">
            <v>0.9</v>
          </cell>
          <cell r="H11">
            <v>4</v>
          </cell>
          <cell r="I11">
            <v>0.6</v>
          </cell>
          <cell r="J11">
            <v>1</v>
          </cell>
          <cell r="K11">
            <v>0.1</v>
          </cell>
          <cell r="L11">
            <v>38</v>
          </cell>
          <cell r="M11">
            <v>5.5</v>
          </cell>
        </row>
        <row r="12">
          <cell r="A12" t="str">
            <v>Machinery</v>
          </cell>
          <cell r="B12">
            <v>279</v>
          </cell>
          <cell r="C12">
            <v>40.4</v>
          </cell>
          <cell r="L12">
            <v>279</v>
          </cell>
          <cell r="M12">
            <v>40.4</v>
          </cell>
        </row>
        <row r="13">
          <cell r="A13" t="str">
            <v>   Agricultural machines</v>
          </cell>
          <cell r="B13">
            <v>85</v>
          </cell>
          <cell r="C13">
            <v>12.3</v>
          </cell>
          <cell r="L13">
            <v>85</v>
          </cell>
          <cell r="M13">
            <v>12.3</v>
          </cell>
        </row>
        <row r="14">
          <cell r="A14" t="str">
            <v>Motor vehicle traffic</v>
          </cell>
          <cell r="B14">
            <v>492</v>
          </cell>
          <cell r="C14">
            <v>71.3</v>
          </cell>
          <cell r="D14">
            <v>1</v>
          </cell>
          <cell r="E14">
            <v>0.1</v>
          </cell>
          <cell r="H14">
            <v>1</v>
          </cell>
          <cell r="I14">
            <v>0.1</v>
          </cell>
          <cell r="L14">
            <v>494</v>
          </cell>
          <cell r="M14">
            <v>71.6</v>
          </cell>
        </row>
        <row r="15">
          <cell r="A15" t="str">
            <v>   Occupant</v>
          </cell>
          <cell r="B15">
            <v>333</v>
          </cell>
          <cell r="C15">
            <v>48.2</v>
          </cell>
          <cell r="L15">
            <v>333</v>
          </cell>
          <cell r="M15">
            <v>48.2</v>
          </cell>
        </row>
        <row r="16">
          <cell r="A16" t="str">
            <v>   Motorcyclist</v>
          </cell>
          <cell r="B16">
            <v>33</v>
          </cell>
          <cell r="C16">
            <v>4.8</v>
          </cell>
          <cell r="L16">
            <v>33</v>
          </cell>
          <cell r="M16">
            <v>4.8</v>
          </cell>
        </row>
        <row r="17">
          <cell r="A17" t="str">
            <v>   Pedal cyclist</v>
          </cell>
          <cell r="B17">
            <v>17</v>
          </cell>
          <cell r="C17">
            <v>2.5</v>
          </cell>
          <cell r="L17">
            <v>17</v>
          </cell>
          <cell r="M17">
            <v>2.5</v>
          </cell>
        </row>
        <row r="18">
          <cell r="A18" t="str">
            <v>   Pedestrian</v>
          </cell>
          <cell r="B18">
            <v>63</v>
          </cell>
          <cell r="C18">
            <v>9.1</v>
          </cell>
          <cell r="L18">
            <v>63</v>
          </cell>
          <cell r="M18">
            <v>9.1</v>
          </cell>
        </row>
        <row r="19">
          <cell r="A19" t="str">
            <v>   Unspecified</v>
          </cell>
          <cell r="B19">
            <v>42</v>
          </cell>
          <cell r="C19">
            <v>6.1</v>
          </cell>
          <cell r="L19">
            <v>42</v>
          </cell>
          <cell r="M19">
            <v>6.1</v>
          </cell>
        </row>
        <row r="20">
          <cell r="A20" t="str">
            <v>Pedal cyclist, other</v>
          </cell>
          <cell r="B20">
            <v>38</v>
          </cell>
          <cell r="C20">
            <v>5.5</v>
          </cell>
          <cell r="L20">
            <v>38</v>
          </cell>
          <cell r="M20">
            <v>5.5</v>
          </cell>
        </row>
        <row r="21">
          <cell r="A21" t="str">
            <v>Pedestrian, other</v>
          </cell>
          <cell r="B21">
            <v>9</v>
          </cell>
          <cell r="C21">
            <v>1.3</v>
          </cell>
          <cell r="L21">
            <v>9</v>
          </cell>
          <cell r="M21">
            <v>1.3</v>
          </cell>
        </row>
        <row r="22">
          <cell r="A22" t="str">
            <v>Transport, other</v>
          </cell>
          <cell r="B22">
            <v>231</v>
          </cell>
          <cell r="C22">
            <v>33.5</v>
          </cell>
          <cell r="L22">
            <v>231</v>
          </cell>
          <cell r="M22">
            <v>33.5</v>
          </cell>
        </row>
        <row r="23">
          <cell r="A23" t="str">
            <v>   Snowmobile</v>
          </cell>
          <cell r="B23">
            <v>74</v>
          </cell>
          <cell r="C23">
            <v>10.7</v>
          </cell>
          <cell r="L23">
            <v>74</v>
          </cell>
          <cell r="M23">
            <v>10.7</v>
          </cell>
        </row>
        <row r="24">
          <cell r="A24" t="str">
            <v>   Other off-road vehicle</v>
          </cell>
          <cell r="B24">
            <v>26</v>
          </cell>
          <cell r="C24">
            <v>3.8</v>
          </cell>
          <cell r="L24">
            <v>26</v>
          </cell>
          <cell r="M24">
            <v>3.8</v>
          </cell>
        </row>
        <row r="25">
          <cell r="A25" t="str">
            <v>   Water transport, ex. Drowning</v>
          </cell>
          <cell r="B25">
            <v>4</v>
          </cell>
          <cell r="C25">
            <v>0.6</v>
          </cell>
          <cell r="L25">
            <v>4</v>
          </cell>
          <cell r="M25">
            <v>0.6</v>
          </cell>
        </row>
        <row r="26">
          <cell r="A26" t="str">
            <v>   Air &amp; space transport</v>
          </cell>
          <cell r="B26">
            <v>23</v>
          </cell>
          <cell r="C26">
            <v>3.3</v>
          </cell>
          <cell r="L26">
            <v>23</v>
          </cell>
          <cell r="M26">
            <v>3.3</v>
          </cell>
        </row>
        <row r="27">
          <cell r="A27" t="str">
            <v>Natural/environmental</v>
          </cell>
          <cell r="B27">
            <v>177</v>
          </cell>
          <cell r="C27">
            <v>25.6</v>
          </cell>
          <cell r="D27">
            <v>3</v>
          </cell>
          <cell r="E27">
            <v>0.4</v>
          </cell>
          <cell r="H27">
            <v>1</v>
          </cell>
          <cell r="I27">
            <v>0.1</v>
          </cell>
          <cell r="L27">
            <v>181</v>
          </cell>
          <cell r="M27">
            <v>26.2</v>
          </cell>
        </row>
        <row r="28">
          <cell r="A28" t="str">
            <v>   Excessive cold</v>
          </cell>
          <cell r="B28">
            <v>57</v>
          </cell>
          <cell r="C28">
            <v>8.3</v>
          </cell>
          <cell r="D28">
            <v>3</v>
          </cell>
          <cell r="E28">
            <v>0.4</v>
          </cell>
          <cell r="H28">
            <v>1</v>
          </cell>
          <cell r="I28">
            <v>0.1</v>
          </cell>
          <cell r="L28">
            <v>61</v>
          </cell>
          <cell r="M28">
            <v>8.8</v>
          </cell>
        </row>
        <row r="29">
          <cell r="A29" t="str">
            <v>   Bites and stings</v>
          </cell>
          <cell r="B29">
            <v>52</v>
          </cell>
          <cell r="C29">
            <v>7.5</v>
          </cell>
          <cell r="L29">
            <v>52</v>
          </cell>
          <cell r="M29">
            <v>7.5</v>
          </cell>
        </row>
        <row r="30">
          <cell r="A30" t="str">
            <v>Overexertion</v>
          </cell>
          <cell r="B30">
            <v>285</v>
          </cell>
          <cell r="C30">
            <v>41.3</v>
          </cell>
          <cell r="L30">
            <v>285</v>
          </cell>
          <cell r="M30">
            <v>41.3</v>
          </cell>
        </row>
        <row r="31">
          <cell r="A31" t="str">
            <v>Poisoning</v>
          </cell>
          <cell r="B31">
            <v>121</v>
          </cell>
          <cell r="C31">
            <v>17.5</v>
          </cell>
          <cell r="D31">
            <v>264</v>
          </cell>
          <cell r="E31">
            <v>38.2</v>
          </cell>
          <cell r="H31">
            <v>67</v>
          </cell>
          <cell r="I31">
            <v>9.7</v>
          </cell>
          <cell r="L31">
            <v>452</v>
          </cell>
          <cell r="M31">
            <v>65.5</v>
          </cell>
        </row>
        <row r="32">
          <cell r="A32" t="str">
            <v>   Medication</v>
          </cell>
          <cell r="B32">
            <v>57</v>
          </cell>
          <cell r="C32">
            <v>8.3</v>
          </cell>
          <cell r="D32">
            <v>232</v>
          </cell>
          <cell r="E32">
            <v>33.6</v>
          </cell>
          <cell r="H32">
            <v>49</v>
          </cell>
          <cell r="I32">
            <v>7.1</v>
          </cell>
          <cell r="L32">
            <v>338</v>
          </cell>
          <cell r="M32">
            <v>49</v>
          </cell>
        </row>
        <row r="33">
          <cell r="A33" t="str">
            <v>   Alcohol</v>
          </cell>
          <cell r="B33">
            <v>18</v>
          </cell>
          <cell r="C33">
            <v>2.6</v>
          </cell>
          <cell r="L33">
            <v>18</v>
          </cell>
          <cell r="M33">
            <v>2.6</v>
          </cell>
        </row>
        <row r="34">
          <cell r="A34" t="str">
            <v>   Motor vehicle exhaust</v>
          </cell>
          <cell r="B34">
            <v>3</v>
          </cell>
          <cell r="C34">
            <v>0.4</v>
          </cell>
          <cell r="D34">
            <v>9</v>
          </cell>
          <cell r="E34">
            <v>1.3</v>
          </cell>
          <cell r="L34">
            <v>12</v>
          </cell>
          <cell r="M34">
            <v>1.7</v>
          </cell>
        </row>
        <row r="35">
          <cell r="A35" t="str">
            <v>   Other carbon monoxide</v>
          </cell>
          <cell r="B35">
            <v>4</v>
          </cell>
          <cell r="C35">
            <v>0.6</v>
          </cell>
          <cell r="D35">
            <v>2</v>
          </cell>
          <cell r="E35">
            <v>0.3</v>
          </cell>
          <cell r="H35">
            <v>1</v>
          </cell>
          <cell r="I35">
            <v>0.1</v>
          </cell>
          <cell r="L35">
            <v>7</v>
          </cell>
          <cell r="M35">
            <v>1</v>
          </cell>
        </row>
        <row r="36">
          <cell r="A36" t="str">
            <v>Struck by, against</v>
          </cell>
          <cell r="B36">
            <v>269</v>
          </cell>
          <cell r="C36">
            <v>39</v>
          </cell>
          <cell r="F36">
            <v>291</v>
          </cell>
          <cell r="G36">
            <v>42.2</v>
          </cell>
          <cell r="J36">
            <v>2</v>
          </cell>
          <cell r="K36">
            <v>0.3</v>
          </cell>
          <cell r="L36">
            <v>562</v>
          </cell>
          <cell r="M36">
            <v>81.4</v>
          </cell>
        </row>
        <row r="37">
          <cell r="A37" t="str">
            <v>Suffocation</v>
          </cell>
          <cell r="B37">
            <v>28</v>
          </cell>
          <cell r="C37">
            <v>4.1</v>
          </cell>
          <cell r="D37">
            <v>4</v>
          </cell>
          <cell r="E37">
            <v>0.6</v>
          </cell>
          <cell r="F37">
            <v>2</v>
          </cell>
          <cell r="G37">
            <v>0.3</v>
          </cell>
          <cell r="H37">
            <v>1</v>
          </cell>
          <cell r="I37">
            <v>0.1</v>
          </cell>
          <cell r="L37">
            <v>35</v>
          </cell>
          <cell r="M37">
            <v>5.1</v>
          </cell>
        </row>
        <row r="38">
          <cell r="A38" t="str">
            <v>   Choking on food</v>
          </cell>
          <cell r="B38">
            <v>18</v>
          </cell>
          <cell r="C38">
            <v>2.6</v>
          </cell>
          <cell r="L38">
            <v>18</v>
          </cell>
          <cell r="M38">
            <v>2.6</v>
          </cell>
        </row>
        <row r="39">
          <cell r="A39" t="str">
            <v>   Choking, non-food</v>
          </cell>
          <cell r="B39">
            <v>9</v>
          </cell>
          <cell r="C39">
            <v>1.3</v>
          </cell>
          <cell r="L39">
            <v>9</v>
          </cell>
          <cell r="M39">
            <v>1.3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4</v>
          </cell>
          <cell r="E42">
            <v>0.6</v>
          </cell>
          <cell r="F42">
            <v>2</v>
          </cell>
          <cell r="G42">
            <v>0.3</v>
          </cell>
          <cell r="H42">
            <v>1</v>
          </cell>
          <cell r="I42">
            <v>0.1</v>
          </cell>
          <cell r="L42">
            <v>7</v>
          </cell>
          <cell r="M42">
            <v>1</v>
          </cell>
        </row>
        <row r="43">
          <cell r="A43" t="str">
            <v>Other specified, classifiable</v>
          </cell>
          <cell r="B43">
            <v>303</v>
          </cell>
          <cell r="C43">
            <v>43.9</v>
          </cell>
          <cell r="D43">
            <v>3</v>
          </cell>
          <cell r="E43">
            <v>0.4</v>
          </cell>
          <cell r="L43">
            <v>306</v>
          </cell>
          <cell r="M43">
            <v>44.3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151</v>
          </cell>
          <cell r="C45">
            <v>21.9</v>
          </cell>
          <cell r="D45">
            <v>3</v>
          </cell>
          <cell r="E45">
            <v>0.4</v>
          </cell>
          <cell r="F45">
            <v>31</v>
          </cell>
          <cell r="G45">
            <v>4.5</v>
          </cell>
          <cell r="H45">
            <v>18</v>
          </cell>
          <cell r="I45">
            <v>2.6</v>
          </cell>
          <cell r="L45">
            <v>203</v>
          </cell>
          <cell r="M45">
            <v>29.4</v>
          </cell>
        </row>
        <row r="46">
          <cell r="A46" t="str">
            <v>Unspecified</v>
          </cell>
          <cell r="B46">
            <v>565</v>
          </cell>
          <cell r="C46">
            <v>81.9</v>
          </cell>
          <cell r="F46">
            <v>37</v>
          </cell>
          <cell r="G46">
            <v>5.4</v>
          </cell>
          <cell r="H46">
            <v>9</v>
          </cell>
          <cell r="I46">
            <v>1.3</v>
          </cell>
          <cell r="L46">
            <v>611</v>
          </cell>
          <cell r="M46">
            <v>88.5</v>
          </cell>
        </row>
        <row r="47">
          <cell r="A47" t="str">
            <v>   Fracture, cause unspecified</v>
          </cell>
          <cell r="B47">
            <v>95</v>
          </cell>
          <cell r="C47">
            <v>13.8</v>
          </cell>
          <cell r="L47">
            <v>95</v>
          </cell>
          <cell r="M47">
            <v>13.8</v>
          </cell>
        </row>
        <row r="48">
          <cell r="A48" t="str">
            <v>All injury</v>
          </cell>
          <cell r="B48">
            <v>4974</v>
          </cell>
          <cell r="C48">
            <v>720.6</v>
          </cell>
          <cell r="D48">
            <v>318</v>
          </cell>
          <cell r="E48">
            <v>46.1</v>
          </cell>
          <cell r="F48">
            <v>463</v>
          </cell>
          <cell r="G48">
            <v>67.1</v>
          </cell>
          <cell r="H48">
            <v>110</v>
          </cell>
          <cell r="I48">
            <v>15.9</v>
          </cell>
          <cell r="J48">
            <v>3</v>
          </cell>
          <cell r="K48">
            <v>0.4</v>
          </cell>
          <cell r="L48">
            <v>5868</v>
          </cell>
          <cell r="M48">
            <v>850.1</v>
          </cell>
        </row>
        <row r="49">
          <cell r="A49" t="str">
            <v>Adverse effects</v>
          </cell>
          <cell r="J49">
            <v>1129</v>
          </cell>
          <cell r="K49">
            <v>163.6</v>
          </cell>
          <cell r="L49">
            <v>1129</v>
          </cell>
          <cell r="M49">
            <v>163.6</v>
          </cell>
        </row>
        <row r="50">
          <cell r="A50" t="str">
            <v>   Medical care</v>
          </cell>
          <cell r="J50">
            <v>484</v>
          </cell>
          <cell r="K50">
            <v>70.1</v>
          </cell>
          <cell r="L50">
            <v>484</v>
          </cell>
          <cell r="M50">
            <v>70.1</v>
          </cell>
        </row>
        <row r="51">
          <cell r="A51" t="str">
            <v>   Drugs</v>
          </cell>
          <cell r="J51">
            <v>645</v>
          </cell>
          <cell r="K51">
            <v>93.4</v>
          </cell>
          <cell r="L51">
            <v>645</v>
          </cell>
          <cell r="M51">
            <v>93.4</v>
          </cell>
        </row>
        <row r="52">
          <cell r="A52" t="str">
            <v>All external causes</v>
          </cell>
          <cell r="J52">
            <v>6997</v>
          </cell>
          <cell r="K52">
            <v>1014</v>
          </cell>
          <cell r="L52">
            <v>6997</v>
          </cell>
          <cell r="M52">
            <v>1014</v>
          </cell>
        </row>
      </sheetData>
      <sheetData sheetId="10">
        <row r="1">
          <cell r="A1" t="str">
            <v>Manitoba Injury Hosps, 1992 - 2001, Males, age group 55 - 64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172</v>
          </cell>
          <cell r="C3">
            <v>36.7</v>
          </cell>
          <cell r="D3">
            <v>13</v>
          </cell>
          <cell r="E3">
            <v>2.8</v>
          </cell>
          <cell r="F3">
            <v>28</v>
          </cell>
          <cell r="G3">
            <v>6</v>
          </cell>
          <cell r="H3">
            <v>2</v>
          </cell>
          <cell r="I3">
            <v>0.4</v>
          </cell>
          <cell r="L3">
            <v>215</v>
          </cell>
          <cell r="M3">
            <v>45.9</v>
          </cell>
        </row>
        <row r="4">
          <cell r="A4" t="str">
            <v>Drowning/submersion</v>
          </cell>
          <cell r="B4">
            <v>3</v>
          </cell>
          <cell r="C4">
            <v>0.6</v>
          </cell>
          <cell r="D4">
            <v>1</v>
          </cell>
          <cell r="E4">
            <v>0.2</v>
          </cell>
          <cell r="L4">
            <v>4</v>
          </cell>
          <cell r="M4">
            <v>0.9</v>
          </cell>
        </row>
        <row r="5">
          <cell r="A5" t="str">
            <v>Fall</v>
          </cell>
          <cell r="B5">
            <v>1610</v>
          </cell>
          <cell r="C5">
            <v>343.4</v>
          </cell>
          <cell r="D5">
            <v>2</v>
          </cell>
          <cell r="E5">
            <v>0.4</v>
          </cell>
          <cell r="H5">
            <v>1</v>
          </cell>
          <cell r="I5">
            <v>0.2</v>
          </cell>
          <cell r="L5">
            <v>1613</v>
          </cell>
          <cell r="M5">
            <v>344</v>
          </cell>
        </row>
        <row r="6">
          <cell r="A6" t="str">
            <v>Fire/burn</v>
          </cell>
          <cell r="B6">
            <v>93</v>
          </cell>
          <cell r="C6">
            <v>19.8</v>
          </cell>
          <cell r="D6">
            <v>2</v>
          </cell>
          <cell r="E6">
            <v>0.4</v>
          </cell>
          <cell r="F6">
            <v>1</v>
          </cell>
          <cell r="G6">
            <v>0.2</v>
          </cell>
          <cell r="L6">
            <v>96</v>
          </cell>
          <cell r="M6">
            <v>20.5</v>
          </cell>
        </row>
        <row r="7">
          <cell r="A7" t="str">
            <v>   Fire/flame</v>
          </cell>
          <cell r="B7">
            <v>50</v>
          </cell>
          <cell r="C7">
            <v>10.7</v>
          </cell>
          <cell r="D7">
            <v>2</v>
          </cell>
          <cell r="E7">
            <v>0.4</v>
          </cell>
          <cell r="F7">
            <v>1</v>
          </cell>
          <cell r="G7">
            <v>0.2</v>
          </cell>
          <cell r="L7">
            <v>53</v>
          </cell>
          <cell r="M7">
            <v>11.3</v>
          </cell>
        </row>
        <row r="8">
          <cell r="A8" t="str">
            <v>      Private home conflagration</v>
          </cell>
          <cell r="B8">
            <v>9</v>
          </cell>
          <cell r="C8">
            <v>1.9</v>
          </cell>
          <cell r="L8">
            <v>9</v>
          </cell>
          <cell r="M8">
            <v>1.9</v>
          </cell>
        </row>
        <row r="9">
          <cell r="A9" t="str">
            <v>      Ignition of clothing</v>
          </cell>
          <cell r="B9">
            <v>11</v>
          </cell>
          <cell r="C9">
            <v>2.3</v>
          </cell>
          <cell r="L9">
            <v>11</v>
          </cell>
          <cell r="M9">
            <v>2.3</v>
          </cell>
        </row>
        <row r="10">
          <cell r="A10" t="str">
            <v>   Hot object/substance</v>
          </cell>
          <cell r="B10">
            <v>43</v>
          </cell>
          <cell r="C10">
            <v>9.2</v>
          </cell>
          <cell r="L10">
            <v>43</v>
          </cell>
          <cell r="M10">
            <v>9.2</v>
          </cell>
        </row>
        <row r="11">
          <cell r="A11" t="str">
            <v>Firearm</v>
          </cell>
          <cell r="B11">
            <v>8</v>
          </cell>
          <cell r="C11">
            <v>1.7</v>
          </cell>
          <cell r="D11">
            <v>7</v>
          </cell>
          <cell r="E11">
            <v>1.5</v>
          </cell>
          <cell r="F11">
            <v>1</v>
          </cell>
          <cell r="G11">
            <v>0.2</v>
          </cell>
          <cell r="L11">
            <v>16</v>
          </cell>
          <cell r="M11">
            <v>3.4</v>
          </cell>
        </row>
        <row r="12">
          <cell r="A12" t="str">
            <v>Machinery</v>
          </cell>
          <cell r="B12">
            <v>171</v>
          </cell>
          <cell r="C12">
            <v>36.5</v>
          </cell>
          <cell r="L12">
            <v>171</v>
          </cell>
          <cell r="M12">
            <v>36.5</v>
          </cell>
        </row>
        <row r="13">
          <cell r="A13" t="str">
            <v>   Agricultural machines</v>
          </cell>
          <cell r="B13">
            <v>65</v>
          </cell>
          <cell r="C13">
            <v>13.9</v>
          </cell>
          <cell r="L13">
            <v>65</v>
          </cell>
          <cell r="M13">
            <v>13.9</v>
          </cell>
        </row>
        <row r="14">
          <cell r="A14" t="str">
            <v>Motor vehicle traffic</v>
          </cell>
          <cell r="B14">
            <v>407</v>
          </cell>
          <cell r="C14">
            <v>86.8</v>
          </cell>
          <cell r="F14">
            <v>1</v>
          </cell>
          <cell r="G14">
            <v>0.2</v>
          </cell>
          <cell r="L14">
            <v>408</v>
          </cell>
          <cell r="M14">
            <v>87</v>
          </cell>
        </row>
        <row r="15">
          <cell r="A15" t="str">
            <v>   Occupant</v>
          </cell>
          <cell r="B15">
            <v>259</v>
          </cell>
          <cell r="C15">
            <v>55.2</v>
          </cell>
          <cell r="L15">
            <v>259</v>
          </cell>
          <cell r="M15">
            <v>55.2</v>
          </cell>
        </row>
        <row r="16">
          <cell r="A16" t="str">
            <v>   Motorcyclist</v>
          </cell>
          <cell r="B16">
            <v>17</v>
          </cell>
          <cell r="C16">
            <v>3.6</v>
          </cell>
          <cell r="L16">
            <v>17</v>
          </cell>
          <cell r="M16">
            <v>3.6</v>
          </cell>
        </row>
        <row r="17">
          <cell r="A17" t="str">
            <v>   Pedal cyclist</v>
          </cell>
          <cell r="B17">
            <v>8</v>
          </cell>
          <cell r="C17">
            <v>1.7</v>
          </cell>
          <cell r="L17">
            <v>8</v>
          </cell>
          <cell r="M17">
            <v>1.7</v>
          </cell>
        </row>
        <row r="18">
          <cell r="A18" t="str">
            <v>   Pedestrian</v>
          </cell>
          <cell r="B18">
            <v>87</v>
          </cell>
          <cell r="C18">
            <v>18.6</v>
          </cell>
          <cell r="L18">
            <v>87</v>
          </cell>
          <cell r="M18">
            <v>18.6</v>
          </cell>
        </row>
        <row r="19">
          <cell r="A19" t="str">
            <v>   Unspecified</v>
          </cell>
          <cell r="B19">
            <v>30</v>
          </cell>
          <cell r="C19">
            <v>6.4</v>
          </cell>
          <cell r="L19">
            <v>30</v>
          </cell>
          <cell r="M19">
            <v>6.4</v>
          </cell>
        </row>
        <row r="20">
          <cell r="A20" t="str">
            <v>Pedal cyclist, other</v>
          </cell>
          <cell r="B20">
            <v>19</v>
          </cell>
          <cell r="C20">
            <v>4.1</v>
          </cell>
          <cell r="L20">
            <v>19</v>
          </cell>
          <cell r="M20">
            <v>4.1</v>
          </cell>
        </row>
        <row r="21">
          <cell r="A21" t="str">
            <v>Pedestrian, other</v>
          </cell>
          <cell r="B21">
            <v>2</v>
          </cell>
          <cell r="C21">
            <v>0.4</v>
          </cell>
          <cell r="L21">
            <v>2</v>
          </cell>
          <cell r="M21">
            <v>0.4</v>
          </cell>
        </row>
        <row r="22">
          <cell r="A22" t="str">
            <v>Transport, other</v>
          </cell>
          <cell r="B22">
            <v>127</v>
          </cell>
          <cell r="C22">
            <v>27.1</v>
          </cell>
          <cell r="L22">
            <v>127</v>
          </cell>
          <cell r="M22">
            <v>27.1</v>
          </cell>
        </row>
        <row r="23">
          <cell r="A23" t="str">
            <v>   Snowmobile</v>
          </cell>
          <cell r="B23">
            <v>21</v>
          </cell>
          <cell r="C23">
            <v>4.5</v>
          </cell>
          <cell r="L23">
            <v>21</v>
          </cell>
          <cell r="M23">
            <v>4.5</v>
          </cell>
        </row>
        <row r="24">
          <cell r="A24" t="str">
            <v>   Other off-road vehicle</v>
          </cell>
          <cell r="B24">
            <v>31</v>
          </cell>
          <cell r="C24">
            <v>6.6</v>
          </cell>
          <cell r="L24">
            <v>31</v>
          </cell>
          <cell r="M24">
            <v>6.6</v>
          </cell>
        </row>
        <row r="25">
          <cell r="A25" t="str">
            <v>   Water transport, ex. Drowning</v>
          </cell>
          <cell r="B25">
            <v>3</v>
          </cell>
          <cell r="C25">
            <v>0.6</v>
          </cell>
          <cell r="L25">
            <v>3</v>
          </cell>
          <cell r="M25">
            <v>0.6</v>
          </cell>
        </row>
        <row r="26">
          <cell r="A26" t="str">
            <v>   Air &amp; space transport</v>
          </cell>
          <cell r="B26">
            <v>7</v>
          </cell>
          <cell r="C26">
            <v>1.5</v>
          </cell>
          <cell r="L26">
            <v>7</v>
          </cell>
          <cell r="M26">
            <v>1.5</v>
          </cell>
        </row>
        <row r="27">
          <cell r="A27" t="str">
            <v>Natural/environmental</v>
          </cell>
          <cell r="B27">
            <v>151</v>
          </cell>
          <cell r="C27">
            <v>32.2</v>
          </cell>
          <cell r="H27">
            <v>1</v>
          </cell>
          <cell r="I27">
            <v>0.2</v>
          </cell>
          <cell r="L27">
            <v>152</v>
          </cell>
          <cell r="M27">
            <v>32.4</v>
          </cell>
        </row>
        <row r="28">
          <cell r="A28" t="str">
            <v>   Excessive cold</v>
          </cell>
          <cell r="B28">
            <v>41</v>
          </cell>
          <cell r="C28">
            <v>8.7</v>
          </cell>
          <cell r="H28">
            <v>1</v>
          </cell>
          <cell r="I28">
            <v>0.2</v>
          </cell>
          <cell r="L28">
            <v>42</v>
          </cell>
          <cell r="M28">
            <v>9</v>
          </cell>
        </row>
        <row r="29">
          <cell r="A29" t="str">
            <v>   Bites and stings</v>
          </cell>
          <cell r="B29">
            <v>48</v>
          </cell>
          <cell r="C29">
            <v>10.2</v>
          </cell>
          <cell r="L29">
            <v>48</v>
          </cell>
          <cell r="M29">
            <v>10.2</v>
          </cell>
        </row>
        <row r="30">
          <cell r="A30" t="str">
            <v>Overexertion</v>
          </cell>
          <cell r="B30">
            <v>168</v>
          </cell>
          <cell r="C30">
            <v>35.8</v>
          </cell>
          <cell r="L30">
            <v>168</v>
          </cell>
          <cell r="M30">
            <v>35.8</v>
          </cell>
        </row>
        <row r="31">
          <cell r="A31" t="str">
            <v>Poisoning</v>
          </cell>
          <cell r="B31">
            <v>100</v>
          </cell>
          <cell r="C31">
            <v>21.3</v>
          </cell>
          <cell r="D31">
            <v>78</v>
          </cell>
          <cell r="E31">
            <v>16.6</v>
          </cell>
          <cell r="H31">
            <v>24</v>
          </cell>
          <cell r="I31">
            <v>5.1</v>
          </cell>
          <cell r="L31">
            <v>202</v>
          </cell>
          <cell r="M31">
            <v>43.1</v>
          </cell>
        </row>
        <row r="32">
          <cell r="A32" t="str">
            <v>   Medication</v>
          </cell>
          <cell r="B32">
            <v>55</v>
          </cell>
          <cell r="C32">
            <v>11.7</v>
          </cell>
          <cell r="D32">
            <v>60</v>
          </cell>
          <cell r="E32">
            <v>12.8</v>
          </cell>
          <cell r="H32">
            <v>19</v>
          </cell>
          <cell r="I32">
            <v>4.1</v>
          </cell>
          <cell r="L32">
            <v>134</v>
          </cell>
          <cell r="M32">
            <v>28.6</v>
          </cell>
        </row>
        <row r="33">
          <cell r="A33" t="str">
            <v>   Alcohol</v>
          </cell>
          <cell r="B33">
            <v>8</v>
          </cell>
          <cell r="C33">
            <v>1.7</v>
          </cell>
          <cell r="L33">
            <v>8</v>
          </cell>
          <cell r="M33">
            <v>1.7</v>
          </cell>
        </row>
        <row r="34">
          <cell r="A34" t="str">
            <v>   Motor vehicle exhaust</v>
          </cell>
          <cell r="B34">
            <v>5</v>
          </cell>
          <cell r="C34">
            <v>1.1</v>
          </cell>
          <cell r="D34">
            <v>6</v>
          </cell>
          <cell r="E34">
            <v>1.3</v>
          </cell>
          <cell r="L34">
            <v>11</v>
          </cell>
          <cell r="M34">
            <v>2.3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L35">
            <v>1</v>
          </cell>
          <cell r="M35">
            <v>0.2</v>
          </cell>
        </row>
        <row r="36">
          <cell r="A36" t="str">
            <v>Struck by, against</v>
          </cell>
          <cell r="B36">
            <v>170</v>
          </cell>
          <cell r="C36">
            <v>36.3</v>
          </cell>
          <cell r="F36">
            <v>88</v>
          </cell>
          <cell r="G36">
            <v>18.8</v>
          </cell>
          <cell r="J36">
            <v>4</v>
          </cell>
          <cell r="K36">
            <v>0.9</v>
          </cell>
          <cell r="L36">
            <v>262</v>
          </cell>
          <cell r="M36">
            <v>55.9</v>
          </cell>
        </row>
        <row r="37">
          <cell r="A37" t="str">
            <v>Suffocation</v>
          </cell>
          <cell r="B37">
            <v>28</v>
          </cell>
          <cell r="C37">
            <v>6</v>
          </cell>
          <cell r="D37">
            <v>2</v>
          </cell>
          <cell r="E37">
            <v>0.4</v>
          </cell>
          <cell r="L37">
            <v>30</v>
          </cell>
          <cell r="M37">
            <v>6.4</v>
          </cell>
        </row>
        <row r="38">
          <cell r="A38" t="str">
            <v>   Choking on food</v>
          </cell>
          <cell r="B38">
            <v>18</v>
          </cell>
          <cell r="C38">
            <v>3.8</v>
          </cell>
          <cell r="L38">
            <v>18</v>
          </cell>
          <cell r="M38">
            <v>3.8</v>
          </cell>
        </row>
        <row r="39">
          <cell r="A39" t="str">
            <v>   Choking, non-food</v>
          </cell>
          <cell r="B39">
            <v>10</v>
          </cell>
          <cell r="C39">
            <v>2.1</v>
          </cell>
          <cell r="L39">
            <v>10</v>
          </cell>
          <cell r="M39">
            <v>2.1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2</v>
          </cell>
          <cell r="E42">
            <v>0.4</v>
          </cell>
          <cell r="L42">
            <v>2</v>
          </cell>
          <cell r="M42">
            <v>0.4</v>
          </cell>
        </row>
        <row r="43">
          <cell r="A43" t="str">
            <v>Other specified, classifiable</v>
          </cell>
          <cell r="B43">
            <v>218</v>
          </cell>
          <cell r="C43">
            <v>46.5</v>
          </cell>
          <cell r="D43">
            <v>1</v>
          </cell>
          <cell r="E43">
            <v>0.2</v>
          </cell>
          <cell r="F43">
            <v>2</v>
          </cell>
          <cell r="G43">
            <v>0.4</v>
          </cell>
          <cell r="L43">
            <v>221</v>
          </cell>
          <cell r="M43">
            <v>47.1</v>
          </cell>
        </row>
        <row r="44">
          <cell r="A44" t="str">
            <v>   Child maltreatment</v>
          </cell>
          <cell r="F44">
            <v>2</v>
          </cell>
          <cell r="G44">
            <v>0.4</v>
          </cell>
          <cell r="L44">
            <v>2</v>
          </cell>
          <cell r="M44">
            <v>0.4</v>
          </cell>
        </row>
        <row r="45">
          <cell r="A45" t="str">
            <v>Other specified, NEC</v>
          </cell>
          <cell r="B45">
            <v>95</v>
          </cell>
          <cell r="C45">
            <v>20.3</v>
          </cell>
          <cell r="D45">
            <v>3</v>
          </cell>
          <cell r="E45">
            <v>0.6</v>
          </cell>
          <cell r="F45">
            <v>19</v>
          </cell>
          <cell r="G45">
            <v>4.1</v>
          </cell>
          <cell r="H45">
            <v>7</v>
          </cell>
          <cell r="I45">
            <v>1.5</v>
          </cell>
          <cell r="J45">
            <v>1</v>
          </cell>
          <cell r="K45">
            <v>0.2</v>
          </cell>
          <cell r="L45">
            <v>125</v>
          </cell>
          <cell r="M45">
            <v>26.7</v>
          </cell>
        </row>
        <row r="46">
          <cell r="A46" t="str">
            <v>Unspecified</v>
          </cell>
          <cell r="B46">
            <v>382</v>
          </cell>
          <cell r="C46">
            <v>81.5</v>
          </cell>
          <cell r="D46">
            <v>1</v>
          </cell>
          <cell r="E46">
            <v>0.2</v>
          </cell>
          <cell r="F46">
            <v>19</v>
          </cell>
          <cell r="G46">
            <v>4.1</v>
          </cell>
          <cell r="H46">
            <v>10</v>
          </cell>
          <cell r="I46">
            <v>2.1</v>
          </cell>
          <cell r="L46">
            <v>412</v>
          </cell>
          <cell r="M46">
            <v>87.9</v>
          </cell>
        </row>
        <row r="47">
          <cell r="A47" t="str">
            <v>   Fracture, cause unspecified</v>
          </cell>
          <cell r="B47">
            <v>73</v>
          </cell>
          <cell r="C47">
            <v>15.6</v>
          </cell>
          <cell r="L47">
            <v>73</v>
          </cell>
          <cell r="M47">
            <v>15.6</v>
          </cell>
        </row>
        <row r="48">
          <cell r="A48" t="str">
            <v>All injury</v>
          </cell>
          <cell r="B48">
            <v>3924</v>
          </cell>
          <cell r="C48">
            <v>836.9</v>
          </cell>
          <cell r="D48">
            <v>110</v>
          </cell>
          <cell r="E48">
            <v>23.5</v>
          </cell>
          <cell r="F48">
            <v>159</v>
          </cell>
          <cell r="G48">
            <v>33.9</v>
          </cell>
          <cell r="H48">
            <v>45</v>
          </cell>
          <cell r="I48">
            <v>9.6</v>
          </cell>
          <cell r="J48">
            <v>5</v>
          </cell>
          <cell r="K48">
            <v>1.1</v>
          </cell>
          <cell r="L48">
            <v>4243</v>
          </cell>
          <cell r="M48">
            <v>904.9</v>
          </cell>
        </row>
        <row r="49">
          <cell r="A49" t="str">
            <v>Adverse effects</v>
          </cell>
          <cell r="J49">
            <v>1640</v>
          </cell>
          <cell r="K49">
            <v>349.8</v>
          </cell>
          <cell r="L49">
            <v>1640</v>
          </cell>
          <cell r="M49">
            <v>349.8</v>
          </cell>
        </row>
        <row r="50">
          <cell r="A50" t="str">
            <v>   Medical care</v>
          </cell>
          <cell r="J50">
            <v>759</v>
          </cell>
          <cell r="K50">
            <v>161.9</v>
          </cell>
          <cell r="L50">
            <v>759</v>
          </cell>
          <cell r="M50">
            <v>161.9</v>
          </cell>
        </row>
        <row r="51">
          <cell r="A51" t="str">
            <v>   Drugs</v>
          </cell>
          <cell r="J51">
            <v>881</v>
          </cell>
          <cell r="K51">
            <v>187.9</v>
          </cell>
          <cell r="L51">
            <v>881</v>
          </cell>
          <cell r="M51">
            <v>187.9</v>
          </cell>
        </row>
        <row r="52">
          <cell r="A52" t="str">
            <v>All external causes</v>
          </cell>
          <cell r="J52">
            <v>5883</v>
          </cell>
          <cell r="K52">
            <v>1255</v>
          </cell>
          <cell r="L52">
            <v>5883</v>
          </cell>
          <cell r="M52">
            <v>1255</v>
          </cell>
        </row>
      </sheetData>
      <sheetData sheetId="11">
        <row r="1">
          <cell r="A1" t="str">
            <v>Manitoba Injury Hosps, 1992 - 2001, Males, age group 65 - 74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94</v>
          </cell>
          <cell r="C3">
            <v>25</v>
          </cell>
          <cell r="D3">
            <v>11</v>
          </cell>
          <cell r="E3">
            <v>2.9</v>
          </cell>
          <cell r="F3">
            <v>11</v>
          </cell>
          <cell r="G3">
            <v>2.9</v>
          </cell>
          <cell r="H3">
            <v>1</v>
          </cell>
          <cell r="I3">
            <v>0.3</v>
          </cell>
          <cell r="L3">
            <v>117</v>
          </cell>
          <cell r="M3">
            <v>31.1</v>
          </cell>
        </row>
        <row r="4">
          <cell r="A4" t="str">
            <v>Drowning/submersion</v>
          </cell>
          <cell r="B4">
            <v>5</v>
          </cell>
          <cell r="C4">
            <v>1.3</v>
          </cell>
          <cell r="L4">
            <v>5</v>
          </cell>
          <cell r="M4">
            <v>1.3</v>
          </cell>
        </row>
        <row r="5">
          <cell r="A5" t="str">
            <v>Fall</v>
          </cell>
          <cell r="B5">
            <v>2608</v>
          </cell>
          <cell r="C5">
            <v>693.9</v>
          </cell>
          <cell r="D5">
            <v>1</v>
          </cell>
          <cell r="E5">
            <v>0.3</v>
          </cell>
          <cell r="L5">
            <v>2609</v>
          </cell>
          <cell r="M5">
            <v>694.1</v>
          </cell>
        </row>
        <row r="6">
          <cell r="A6" t="str">
            <v>Fire/burn</v>
          </cell>
          <cell r="B6">
            <v>106</v>
          </cell>
          <cell r="C6">
            <v>28.2</v>
          </cell>
          <cell r="H6">
            <v>1</v>
          </cell>
          <cell r="I6">
            <v>0.3</v>
          </cell>
          <cell r="L6">
            <v>107</v>
          </cell>
          <cell r="M6">
            <v>28.5</v>
          </cell>
        </row>
        <row r="7">
          <cell r="A7" t="str">
            <v>   Fire/flame</v>
          </cell>
          <cell r="B7">
            <v>62</v>
          </cell>
          <cell r="C7">
            <v>16.5</v>
          </cell>
          <cell r="L7">
            <v>62</v>
          </cell>
          <cell r="M7">
            <v>16.5</v>
          </cell>
        </row>
        <row r="8">
          <cell r="A8" t="str">
            <v>      Private home conflagration</v>
          </cell>
          <cell r="B8">
            <v>7</v>
          </cell>
          <cell r="C8">
            <v>1.9</v>
          </cell>
          <cell r="L8">
            <v>7</v>
          </cell>
          <cell r="M8">
            <v>1.9</v>
          </cell>
        </row>
        <row r="9">
          <cell r="A9" t="str">
            <v>      Ignition of clothing</v>
          </cell>
          <cell r="B9">
            <v>12</v>
          </cell>
          <cell r="C9">
            <v>3.2</v>
          </cell>
          <cell r="L9">
            <v>12</v>
          </cell>
          <cell r="M9">
            <v>3.2</v>
          </cell>
        </row>
        <row r="10">
          <cell r="A10" t="str">
            <v>   Hot object/substance</v>
          </cell>
          <cell r="B10">
            <v>44</v>
          </cell>
          <cell r="C10">
            <v>11.7</v>
          </cell>
          <cell r="H10">
            <v>1</v>
          </cell>
          <cell r="I10">
            <v>0.3</v>
          </cell>
          <cell r="L10">
            <v>45</v>
          </cell>
          <cell r="M10">
            <v>12</v>
          </cell>
        </row>
        <row r="11">
          <cell r="A11" t="str">
            <v>Firearm</v>
          </cell>
          <cell r="B11">
            <v>3</v>
          </cell>
          <cell r="C11">
            <v>0.8</v>
          </cell>
          <cell r="D11">
            <v>3</v>
          </cell>
          <cell r="E11">
            <v>0.8</v>
          </cell>
          <cell r="F11">
            <v>1</v>
          </cell>
          <cell r="G11">
            <v>0.3</v>
          </cell>
          <cell r="L11">
            <v>7</v>
          </cell>
          <cell r="M11">
            <v>1.9</v>
          </cell>
        </row>
        <row r="12">
          <cell r="A12" t="str">
            <v>Machinery</v>
          </cell>
          <cell r="B12">
            <v>142</v>
          </cell>
          <cell r="C12">
            <v>37.8</v>
          </cell>
          <cell r="L12">
            <v>142</v>
          </cell>
          <cell r="M12">
            <v>37.8</v>
          </cell>
        </row>
        <row r="13">
          <cell r="A13" t="str">
            <v>   Agricultural machines</v>
          </cell>
          <cell r="B13">
            <v>66</v>
          </cell>
          <cell r="C13">
            <v>17.6</v>
          </cell>
          <cell r="L13">
            <v>66</v>
          </cell>
          <cell r="M13">
            <v>17.6</v>
          </cell>
        </row>
        <row r="14">
          <cell r="A14" t="str">
            <v>Motor vehicle traffic</v>
          </cell>
          <cell r="B14">
            <v>367</v>
          </cell>
          <cell r="C14">
            <v>97.6</v>
          </cell>
          <cell r="D14">
            <v>1</v>
          </cell>
          <cell r="E14">
            <v>0.3</v>
          </cell>
          <cell r="L14">
            <v>368</v>
          </cell>
          <cell r="M14">
            <v>97.9</v>
          </cell>
        </row>
        <row r="15">
          <cell r="A15" t="str">
            <v>   Occupant</v>
          </cell>
          <cell r="B15">
            <v>239</v>
          </cell>
          <cell r="C15">
            <v>63.6</v>
          </cell>
          <cell r="L15">
            <v>239</v>
          </cell>
          <cell r="M15">
            <v>63.6</v>
          </cell>
        </row>
        <row r="16">
          <cell r="A16" t="str">
            <v>   Motorcyclist</v>
          </cell>
          <cell r="B16">
            <v>13</v>
          </cell>
          <cell r="C16">
            <v>3.5</v>
          </cell>
          <cell r="L16">
            <v>13</v>
          </cell>
          <cell r="M16">
            <v>3.5</v>
          </cell>
        </row>
        <row r="17">
          <cell r="A17" t="str">
            <v>   Pedal cyclist</v>
          </cell>
          <cell r="B17">
            <v>8</v>
          </cell>
          <cell r="C17">
            <v>2.1</v>
          </cell>
          <cell r="L17">
            <v>8</v>
          </cell>
          <cell r="M17">
            <v>2.1</v>
          </cell>
        </row>
        <row r="18">
          <cell r="A18" t="str">
            <v>   Pedestrian</v>
          </cell>
          <cell r="B18">
            <v>63</v>
          </cell>
          <cell r="C18">
            <v>16.8</v>
          </cell>
          <cell r="L18">
            <v>63</v>
          </cell>
          <cell r="M18">
            <v>16.8</v>
          </cell>
        </row>
        <row r="19">
          <cell r="A19" t="str">
            <v>   Unspecified</v>
          </cell>
          <cell r="B19">
            <v>36</v>
          </cell>
          <cell r="C19">
            <v>9.6</v>
          </cell>
          <cell r="L19">
            <v>36</v>
          </cell>
          <cell r="M19">
            <v>9.6</v>
          </cell>
        </row>
        <row r="20">
          <cell r="A20" t="str">
            <v>Pedal cyclist, other</v>
          </cell>
          <cell r="B20">
            <v>32</v>
          </cell>
          <cell r="C20">
            <v>8.5</v>
          </cell>
          <cell r="L20">
            <v>32</v>
          </cell>
          <cell r="M20">
            <v>8.5</v>
          </cell>
        </row>
        <row r="21">
          <cell r="A21" t="str">
            <v>Pedestrian, other</v>
          </cell>
          <cell r="B21">
            <v>8</v>
          </cell>
          <cell r="C21">
            <v>2.1</v>
          </cell>
          <cell r="L21">
            <v>8</v>
          </cell>
          <cell r="M21">
            <v>2.1</v>
          </cell>
        </row>
        <row r="22">
          <cell r="A22" t="str">
            <v>Transport, other</v>
          </cell>
          <cell r="B22">
            <v>59</v>
          </cell>
          <cell r="C22">
            <v>15.7</v>
          </cell>
          <cell r="L22">
            <v>59</v>
          </cell>
          <cell r="M22">
            <v>15.7</v>
          </cell>
        </row>
        <row r="23">
          <cell r="A23" t="str">
            <v>   Snowmobile</v>
          </cell>
          <cell r="B23">
            <v>11</v>
          </cell>
          <cell r="C23">
            <v>2.9</v>
          </cell>
          <cell r="L23">
            <v>11</v>
          </cell>
          <cell r="M23">
            <v>2.9</v>
          </cell>
        </row>
        <row r="24">
          <cell r="A24" t="str">
            <v>   Other off-road vehicle</v>
          </cell>
          <cell r="B24">
            <v>13</v>
          </cell>
          <cell r="C24">
            <v>3.5</v>
          </cell>
          <cell r="L24">
            <v>13</v>
          </cell>
          <cell r="M24">
            <v>3.5</v>
          </cell>
        </row>
        <row r="25">
          <cell r="A25" t="str">
            <v>   Water transport, ex. Drowning</v>
          </cell>
          <cell r="B25">
            <v>1</v>
          </cell>
          <cell r="C25">
            <v>0.3</v>
          </cell>
          <cell r="L25">
            <v>1</v>
          </cell>
          <cell r="M25">
            <v>0.3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149</v>
          </cell>
          <cell r="C27">
            <v>39.6</v>
          </cell>
          <cell r="L27">
            <v>149</v>
          </cell>
          <cell r="M27">
            <v>39.6</v>
          </cell>
        </row>
        <row r="28">
          <cell r="A28" t="str">
            <v>   Excessive cold</v>
          </cell>
          <cell r="B28">
            <v>50</v>
          </cell>
          <cell r="C28">
            <v>13.3</v>
          </cell>
          <cell r="L28">
            <v>50</v>
          </cell>
          <cell r="M28">
            <v>13.3</v>
          </cell>
        </row>
        <row r="29">
          <cell r="A29" t="str">
            <v>   Bites and stings</v>
          </cell>
          <cell r="B29">
            <v>35</v>
          </cell>
          <cell r="C29">
            <v>9.3</v>
          </cell>
          <cell r="L29">
            <v>35</v>
          </cell>
          <cell r="M29">
            <v>9.3</v>
          </cell>
        </row>
        <row r="30">
          <cell r="A30" t="str">
            <v>Overexertion</v>
          </cell>
          <cell r="B30">
            <v>92</v>
          </cell>
          <cell r="C30">
            <v>24.5</v>
          </cell>
          <cell r="L30">
            <v>92</v>
          </cell>
          <cell r="M30">
            <v>24.5</v>
          </cell>
        </row>
        <row r="31">
          <cell r="A31" t="str">
            <v>Poisoning</v>
          </cell>
          <cell r="B31">
            <v>68</v>
          </cell>
          <cell r="C31">
            <v>18.1</v>
          </cell>
          <cell r="D31">
            <v>49</v>
          </cell>
          <cell r="E31">
            <v>13</v>
          </cell>
          <cell r="F31">
            <v>1</v>
          </cell>
          <cell r="G31">
            <v>0.3</v>
          </cell>
          <cell r="H31">
            <v>24</v>
          </cell>
          <cell r="I31">
            <v>6.4</v>
          </cell>
          <cell r="L31">
            <v>142</v>
          </cell>
          <cell r="M31">
            <v>37.8</v>
          </cell>
        </row>
        <row r="32">
          <cell r="A32" t="str">
            <v>   Medication</v>
          </cell>
          <cell r="B32">
            <v>51</v>
          </cell>
          <cell r="C32">
            <v>13.6</v>
          </cell>
          <cell r="D32">
            <v>40</v>
          </cell>
          <cell r="E32">
            <v>10.6</v>
          </cell>
          <cell r="H32">
            <v>16</v>
          </cell>
          <cell r="I32">
            <v>4.3</v>
          </cell>
          <cell r="L32">
            <v>107</v>
          </cell>
          <cell r="M32">
            <v>28.5</v>
          </cell>
        </row>
        <row r="33">
          <cell r="A33" t="str">
            <v>   Alcohol</v>
          </cell>
          <cell r="B33">
            <v>3</v>
          </cell>
          <cell r="C33">
            <v>0.8</v>
          </cell>
          <cell r="L33">
            <v>3</v>
          </cell>
          <cell r="M33">
            <v>0.8</v>
          </cell>
        </row>
        <row r="34">
          <cell r="A34" t="str">
            <v>   Motor vehicle exhaust</v>
          </cell>
          <cell r="B34">
            <v>2</v>
          </cell>
          <cell r="C34">
            <v>0.5</v>
          </cell>
          <cell r="D34">
            <v>3</v>
          </cell>
          <cell r="E34">
            <v>0.8</v>
          </cell>
          <cell r="L34">
            <v>5</v>
          </cell>
          <cell r="M34">
            <v>1.3</v>
          </cell>
        </row>
        <row r="35">
          <cell r="A35" t="str">
            <v>   Other carbon monoxide</v>
          </cell>
          <cell r="B35">
            <v>1</v>
          </cell>
          <cell r="C35">
            <v>0.3</v>
          </cell>
          <cell r="L35">
            <v>1</v>
          </cell>
          <cell r="M35">
            <v>0.3</v>
          </cell>
        </row>
        <row r="36">
          <cell r="A36" t="str">
            <v>Struck by, against</v>
          </cell>
          <cell r="B36">
            <v>106</v>
          </cell>
          <cell r="C36">
            <v>28.2</v>
          </cell>
          <cell r="F36">
            <v>66</v>
          </cell>
          <cell r="G36">
            <v>17.6</v>
          </cell>
          <cell r="L36">
            <v>172</v>
          </cell>
          <cell r="M36">
            <v>45.8</v>
          </cell>
        </row>
        <row r="37">
          <cell r="A37" t="str">
            <v>Suffocation</v>
          </cell>
          <cell r="B37">
            <v>49</v>
          </cell>
          <cell r="C37">
            <v>13</v>
          </cell>
          <cell r="D37">
            <v>5</v>
          </cell>
          <cell r="E37">
            <v>1.3</v>
          </cell>
          <cell r="L37">
            <v>54</v>
          </cell>
          <cell r="M37">
            <v>14.4</v>
          </cell>
        </row>
        <row r="38">
          <cell r="A38" t="str">
            <v>   Choking on food</v>
          </cell>
          <cell r="B38">
            <v>32</v>
          </cell>
          <cell r="C38">
            <v>8.5</v>
          </cell>
          <cell r="L38">
            <v>32</v>
          </cell>
          <cell r="M38">
            <v>8.5</v>
          </cell>
        </row>
        <row r="39">
          <cell r="A39" t="str">
            <v>   Choking, non-food</v>
          </cell>
          <cell r="B39">
            <v>17</v>
          </cell>
          <cell r="C39">
            <v>4.5</v>
          </cell>
          <cell r="L39">
            <v>17</v>
          </cell>
          <cell r="M39">
            <v>4.5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4</v>
          </cell>
          <cell r="E42">
            <v>1.1</v>
          </cell>
          <cell r="L42">
            <v>4</v>
          </cell>
          <cell r="M42">
            <v>1.1</v>
          </cell>
        </row>
        <row r="43">
          <cell r="A43" t="str">
            <v>Other specified, classifiable</v>
          </cell>
          <cell r="B43">
            <v>152</v>
          </cell>
          <cell r="C43">
            <v>40.4</v>
          </cell>
          <cell r="F43">
            <v>5</v>
          </cell>
          <cell r="G43">
            <v>1.3</v>
          </cell>
          <cell r="H43">
            <v>1</v>
          </cell>
          <cell r="I43">
            <v>0.3</v>
          </cell>
          <cell r="L43">
            <v>158</v>
          </cell>
          <cell r="M43">
            <v>42</v>
          </cell>
        </row>
        <row r="44">
          <cell r="A44" t="str">
            <v>   Child maltreatment</v>
          </cell>
          <cell r="F44">
            <v>4</v>
          </cell>
          <cell r="G44">
            <v>1.1</v>
          </cell>
          <cell r="L44">
            <v>4</v>
          </cell>
          <cell r="M44">
            <v>1.1</v>
          </cell>
        </row>
        <row r="45">
          <cell r="A45" t="str">
            <v>Other specified, NEC</v>
          </cell>
          <cell r="B45">
            <v>24</v>
          </cell>
          <cell r="C45">
            <v>6.4</v>
          </cell>
          <cell r="F45">
            <v>4</v>
          </cell>
          <cell r="G45">
            <v>1.1</v>
          </cell>
          <cell r="H45">
            <v>2</v>
          </cell>
          <cell r="I45">
            <v>0.5</v>
          </cell>
          <cell r="J45">
            <v>1</v>
          </cell>
          <cell r="K45">
            <v>0.3</v>
          </cell>
          <cell r="L45">
            <v>31</v>
          </cell>
          <cell r="M45">
            <v>8.2</v>
          </cell>
        </row>
        <row r="46">
          <cell r="A46" t="str">
            <v>Unspecified</v>
          </cell>
          <cell r="B46">
            <v>351</v>
          </cell>
          <cell r="C46">
            <v>93.4</v>
          </cell>
          <cell r="F46">
            <v>10</v>
          </cell>
          <cell r="G46">
            <v>2.7</v>
          </cell>
          <cell r="H46">
            <v>7</v>
          </cell>
          <cell r="I46">
            <v>1.9</v>
          </cell>
          <cell r="L46">
            <v>368</v>
          </cell>
          <cell r="M46">
            <v>97.9</v>
          </cell>
        </row>
        <row r="47">
          <cell r="A47" t="str">
            <v>   Fracture, cause unspecified</v>
          </cell>
          <cell r="B47">
            <v>96</v>
          </cell>
          <cell r="C47">
            <v>25.5</v>
          </cell>
          <cell r="L47">
            <v>96</v>
          </cell>
          <cell r="M47">
            <v>25.5</v>
          </cell>
        </row>
        <row r="48">
          <cell r="A48" t="str">
            <v>All injury</v>
          </cell>
          <cell r="B48">
            <v>4415</v>
          </cell>
          <cell r="C48">
            <v>1175</v>
          </cell>
          <cell r="D48">
            <v>70</v>
          </cell>
          <cell r="E48">
            <v>18.6</v>
          </cell>
          <cell r="F48">
            <v>98</v>
          </cell>
          <cell r="G48">
            <v>26.1</v>
          </cell>
          <cell r="H48">
            <v>36</v>
          </cell>
          <cell r="I48">
            <v>9.6</v>
          </cell>
          <cell r="J48">
            <v>1</v>
          </cell>
          <cell r="K48">
            <v>0.3</v>
          </cell>
          <cell r="L48">
            <v>4620</v>
          </cell>
          <cell r="M48">
            <v>1229</v>
          </cell>
        </row>
        <row r="49">
          <cell r="A49" t="str">
            <v>Adverse effects</v>
          </cell>
          <cell r="J49">
            <v>2769</v>
          </cell>
          <cell r="K49">
            <v>736.7</v>
          </cell>
          <cell r="L49">
            <v>2769</v>
          </cell>
          <cell r="M49">
            <v>736.7</v>
          </cell>
        </row>
        <row r="50">
          <cell r="A50" t="str">
            <v>   Medical care</v>
          </cell>
          <cell r="J50">
            <v>1359</v>
          </cell>
          <cell r="K50">
            <v>361.6</v>
          </cell>
          <cell r="L50">
            <v>1359</v>
          </cell>
          <cell r="M50">
            <v>361.6</v>
          </cell>
        </row>
        <row r="51">
          <cell r="A51" t="str">
            <v>   Drugs</v>
          </cell>
          <cell r="J51">
            <v>1410</v>
          </cell>
          <cell r="K51">
            <v>375.1</v>
          </cell>
          <cell r="L51">
            <v>1410</v>
          </cell>
          <cell r="M51">
            <v>375.1</v>
          </cell>
        </row>
        <row r="52">
          <cell r="A52" t="str">
            <v>All external causes</v>
          </cell>
          <cell r="J52">
            <v>7389</v>
          </cell>
          <cell r="K52">
            <v>1966</v>
          </cell>
          <cell r="L52">
            <v>7389</v>
          </cell>
          <cell r="M52">
            <v>1966</v>
          </cell>
        </row>
      </sheetData>
      <sheetData sheetId="12">
        <row r="1">
          <cell r="A1" t="str">
            <v>Manitoba Injury Hosps, 1992 - 2001, Males, age group 75 - 84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37</v>
          </cell>
          <cell r="C3">
            <v>17.2</v>
          </cell>
          <cell r="D3">
            <v>4</v>
          </cell>
          <cell r="E3">
            <v>1.9</v>
          </cell>
          <cell r="H3">
            <v>1</v>
          </cell>
          <cell r="I3">
            <v>0.5</v>
          </cell>
          <cell r="L3">
            <v>42</v>
          </cell>
          <cell r="M3">
            <v>19.5</v>
          </cell>
        </row>
        <row r="4">
          <cell r="A4" t="str">
            <v>Drowning/submersion</v>
          </cell>
          <cell r="B4">
            <v>3</v>
          </cell>
          <cell r="C4">
            <v>1.4</v>
          </cell>
          <cell r="D4">
            <v>2</v>
          </cell>
          <cell r="E4">
            <v>0.9</v>
          </cell>
          <cell r="L4">
            <v>5</v>
          </cell>
          <cell r="M4">
            <v>2.3</v>
          </cell>
        </row>
        <row r="5">
          <cell r="A5" t="str">
            <v>Fall</v>
          </cell>
          <cell r="B5">
            <v>4040</v>
          </cell>
          <cell r="C5">
            <v>1879</v>
          </cell>
          <cell r="H5">
            <v>2</v>
          </cell>
          <cell r="I5">
            <v>0.9</v>
          </cell>
          <cell r="L5">
            <v>4042</v>
          </cell>
          <cell r="M5">
            <v>1880</v>
          </cell>
        </row>
        <row r="6">
          <cell r="A6" t="str">
            <v>Fire/burn</v>
          </cell>
          <cell r="B6">
            <v>79</v>
          </cell>
          <cell r="C6">
            <v>36.7</v>
          </cell>
          <cell r="F6">
            <v>1</v>
          </cell>
          <cell r="G6">
            <v>0.5</v>
          </cell>
          <cell r="L6">
            <v>80</v>
          </cell>
          <cell r="M6">
            <v>37.2</v>
          </cell>
        </row>
        <row r="7">
          <cell r="A7" t="str">
            <v>   Fire/flame</v>
          </cell>
          <cell r="B7">
            <v>43</v>
          </cell>
          <cell r="C7">
            <v>20</v>
          </cell>
          <cell r="F7">
            <v>1</v>
          </cell>
          <cell r="G7">
            <v>0.5</v>
          </cell>
          <cell r="L7">
            <v>44</v>
          </cell>
          <cell r="M7">
            <v>20.5</v>
          </cell>
        </row>
        <row r="8">
          <cell r="A8" t="str">
            <v>      Private home conflagration</v>
          </cell>
          <cell r="B8">
            <v>6</v>
          </cell>
          <cell r="C8">
            <v>2.8</v>
          </cell>
          <cell r="L8">
            <v>6</v>
          </cell>
          <cell r="M8">
            <v>2.8</v>
          </cell>
        </row>
        <row r="9">
          <cell r="A9" t="str">
            <v>      Ignition of clothing</v>
          </cell>
          <cell r="B9">
            <v>13</v>
          </cell>
          <cell r="C9">
            <v>6</v>
          </cell>
          <cell r="L9">
            <v>13</v>
          </cell>
          <cell r="M9">
            <v>6</v>
          </cell>
        </row>
        <row r="10">
          <cell r="A10" t="str">
            <v>   Hot object/substance</v>
          </cell>
          <cell r="B10">
            <v>36</v>
          </cell>
          <cell r="C10">
            <v>16.7</v>
          </cell>
          <cell r="L10">
            <v>36</v>
          </cell>
          <cell r="M10">
            <v>16.7</v>
          </cell>
        </row>
        <row r="11">
          <cell r="A11" t="str">
            <v>Firearm</v>
          </cell>
          <cell r="D11">
            <v>3</v>
          </cell>
          <cell r="E11">
            <v>1.4</v>
          </cell>
          <cell r="H11">
            <v>2</v>
          </cell>
          <cell r="I11">
            <v>0.9</v>
          </cell>
          <cell r="L11">
            <v>5</v>
          </cell>
          <cell r="M11">
            <v>2.3</v>
          </cell>
        </row>
        <row r="12">
          <cell r="A12" t="str">
            <v>Machinery</v>
          </cell>
          <cell r="B12">
            <v>68</v>
          </cell>
          <cell r="C12">
            <v>31.6</v>
          </cell>
          <cell r="L12">
            <v>68</v>
          </cell>
          <cell r="M12">
            <v>31.6</v>
          </cell>
        </row>
        <row r="13">
          <cell r="A13" t="str">
            <v>   Agricultural machines</v>
          </cell>
          <cell r="B13">
            <v>31</v>
          </cell>
          <cell r="C13">
            <v>14.4</v>
          </cell>
          <cell r="L13">
            <v>31</v>
          </cell>
          <cell r="M13">
            <v>14.4</v>
          </cell>
        </row>
        <row r="14">
          <cell r="A14" t="str">
            <v>Motor vehicle traffic</v>
          </cell>
          <cell r="B14">
            <v>298</v>
          </cell>
          <cell r="C14">
            <v>138.6</v>
          </cell>
          <cell r="H14">
            <v>1</v>
          </cell>
          <cell r="I14">
            <v>0.5</v>
          </cell>
          <cell r="L14">
            <v>299</v>
          </cell>
          <cell r="M14">
            <v>139.1</v>
          </cell>
        </row>
        <row r="15">
          <cell r="A15" t="str">
            <v>   Occupant</v>
          </cell>
          <cell r="B15">
            <v>233</v>
          </cell>
          <cell r="C15">
            <v>108.4</v>
          </cell>
          <cell r="L15">
            <v>233</v>
          </cell>
          <cell r="M15">
            <v>108.4</v>
          </cell>
        </row>
        <row r="16">
          <cell r="A16" t="str">
            <v>   Motorcyclist</v>
          </cell>
          <cell r="B16">
            <v>2</v>
          </cell>
          <cell r="C16">
            <v>0.9</v>
          </cell>
          <cell r="L16">
            <v>2</v>
          </cell>
          <cell r="M16">
            <v>0.9</v>
          </cell>
        </row>
        <row r="17">
          <cell r="A17" t="str">
            <v>   Pedal cyclist</v>
          </cell>
          <cell r="B17">
            <v>1</v>
          </cell>
          <cell r="C17">
            <v>0.5</v>
          </cell>
          <cell r="L17">
            <v>1</v>
          </cell>
          <cell r="M17">
            <v>0.5</v>
          </cell>
        </row>
        <row r="18">
          <cell r="A18" t="str">
            <v>   Pedestrian</v>
          </cell>
          <cell r="B18">
            <v>34</v>
          </cell>
          <cell r="C18">
            <v>15.8</v>
          </cell>
          <cell r="L18">
            <v>34</v>
          </cell>
          <cell r="M18">
            <v>15.8</v>
          </cell>
        </row>
        <row r="19">
          <cell r="A19" t="str">
            <v>   Unspecified</v>
          </cell>
          <cell r="B19">
            <v>26</v>
          </cell>
          <cell r="C19">
            <v>12.1</v>
          </cell>
          <cell r="L19">
            <v>26</v>
          </cell>
          <cell r="M19">
            <v>12.1</v>
          </cell>
        </row>
        <row r="20">
          <cell r="A20" t="str">
            <v>Pedal cyclist, other</v>
          </cell>
          <cell r="B20">
            <v>13</v>
          </cell>
          <cell r="C20">
            <v>6</v>
          </cell>
          <cell r="L20">
            <v>13</v>
          </cell>
          <cell r="M20">
            <v>6</v>
          </cell>
        </row>
        <row r="21">
          <cell r="A21" t="str">
            <v>Pedestrian, other</v>
          </cell>
          <cell r="B21">
            <v>4</v>
          </cell>
          <cell r="C21">
            <v>1.9</v>
          </cell>
          <cell r="L21">
            <v>4</v>
          </cell>
          <cell r="M21">
            <v>1.9</v>
          </cell>
        </row>
        <row r="22">
          <cell r="A22" t="str">
            <v>Transport, other</v>
          </cell>
          <cell r="B22">
            <v>53</v>
          </cell>
          <cell r="C22">
            <v>24.7</v>
          </cell>
          <cell r="L22">
            <v>53</v>
          </cell>
          <cell r="M22">
            <v>24.7</v>
          </cell>
        </row>
        <row r="23">
          <cell r="A23" t="str">
            <v>   Snowmobile</v>
          </cell>
          <cell r="B23">
            <v>3</v>
          </cell>
          <cell r="C23">
            <v>1.4</v>
          </cell>
          <cell r="L23">
            <v>3</v>
          </cell>
          <cell r="M23">
            <v>1.4</v>
          </cell>
        </row>
        <row r="24">
          <cell r="A24" t="str">
            <v>   Other off-road vehicle</v>
          </cell>
          <cell r="B24">
            <v>12</v>
          </cell>
          <cell r="C24">
            <v>5.6</v>
          </cell>
          <cell r="L24">
            <v>12</v>
          </cell>
          <cell r="M24">
            <v>5.6</v>
          </cell>
        </row>
        <row r="25">
          <cell r="A25" t="str">
            <v>   Water transport, ex. Drowning</v>
          </cell>
          <cell r="B25">
            <v>2</v>
          </cell>
          <cell r="C25">
            <v>0.9</v>
          </cell>
          <cell r="L25">
            <v>2</v>
          </cell>
          <cell r="M25">
            <v>0.9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106</v>
          </cell>
          <cell r="C27">
            <v>49.3</v>
          </cell>
          <cell r="H27">
            <v>1</v>
          </cell>
          <cell r="I27">
            <v>0.5</v>
          </cell>
          <cell r="L27">
            <v>107</v>
          </cell>
          <cell r="M27">
            <v>49.8</v>
          </cell>
        </row>
        <row r="28">
          <cell r="A28" t="str">
            <v>   Excessive cold</v>
          </cell>
          <cell r="B28">
            <v>39</v>
          </cell>
          <cell r="C28">
            <v>18.1</v>
          </cell>
          <cell r="H28">
            <v>1</v>
          </cell>
          <cell r="I28">
            <v>0.5</v>
          </cell>
          <cell r="L28">
            <v>40</v>
          </cell>
          <cell r="M28">
            <v>18.6</v>
          </cell>
        </row>
        <row r="29">
          <cell r="A29" t="str">
            <v>   Bites and stings</v>
          </cell>
          <cell r="B29">
            <v>22</v>
          </cell>
          <cell r="C29">
            <v>10.2</v>
          </cell>
          <cell r="L29">
            <v>22</v>
          </cell>
          <cell r="M29">
            <v>10.2</v>
          </cell>
        </row>
        <row r="30">
          <cell r="A30" t="str">
            <v>Overexertion</v>
          </cell>
          <cell r="B30">
            <v>70</v>
          </cell>
          <cell r="C30">
            <v>32.6</v>
          </cell>
          <cell r="L30">
            <v>70</v>
          </cell>
          <cell r="M30">
            <v>32.6</v>
          </cell>
        </row>
        <row r="31">
          <cell r="A31" t="str">
            <v>Poisoning</v>
          </cell>
          <cell r="B31">
            <v>108</v>
          </cell>
          <cell r="C31">
            <v>50.2</v>
          </cell>
          <cell r="D31">
            <v>41</v>
          </cell>
          <cell r="E31">
            <v>19.1</v>
          </cell>
          <cell r="H31">
            <v>8</v>
          </cell>
          <cell r="I31">
            <v>3.7</v>
          </cell>
          <cell r="L31">
            <v>157</v>
          </cell>
          <cell r="M31">
            <v>73</v>
          </cell>
        </row>
        <row r="32">
          <cell r="A32" t="str">
            <v>   Medication</v>
          </cell>
          <cell r="B32">
            <v>85</v>
          </cell>
          <cell r="C32">
            <v>39.5</v>
          </cell>
          <cell r="D32">
            <v>33</v>
          </cell>
          <cell r="E32">
            <v>15.4</v>
          </cell>
          <cell r="H32">
            <v>7</v>
          </cell>
          <cell r="I32">
            <v>3.3</v>
          </cell>
          <cell r="L32">
            <v>125</v>
          </cell>
          <cell r="M32">
            <v>58.1</v>
          </cell>
        </row>
        <row r="33">
          <cell r="A33" t="str">
            <v>   Alcohol</v>
          </cell>
          <cell r="B33">
            <v>3</v>
          </cell>
          <cell r="C33">
            <v>1.4</v>
          </cell>
          <cell r="L33">
            <v>3</v>
          </cell>
          <cell r="M33">
            <v>1.4</v>
          </cell>
        </row>
        <row r="34">
          <cell r="A34" t="str">
            <v>   Motor vehicle exhaust</v>
          </cell>
          <cell r="B34">
            <v>2</v>
          </cell>
          <cell r="C34">
            <v>0.9</v>
          </cell>
          <cell r="D34">
            <v>3</v>
          </cell>
          <cell r="E34">
            <v>1.4</v>
          </cell>
          <cell r="L34">
            <v>5</v>
          </cell>
          <cell r="M34">
            <v>2.3</v>
          </cell>
        </row>
        <row r="35">
          <cell r="A35" t="str">
            <v>   Other carbon monoxide</v>
          </cell>
          <cell r="B35">
            <v>1</v>
          </cell>
          <cell r="C35">
            <v>0.5</v>
          </cell>
          <cell r="L35">
            <v>1</v>
          </cell>
          <cell r="M35">
            <v>0.5</v>
          </cell>
        </row>
        <row r="36">
          <cell r="A36" t="str">
            <v>Struck by, against</v>
          </cell>
          <cell r="B36">
            <v>54</v>
          </cell>
          <cell r="C36">
            <v>25.1</v>
          </cell>
          <cell r="F36">
            <v>24</v>
          </cell>
          <cell r="G36">
            <v>11.2</v>
          </cell>
          <cell r="L36">
            <v>78</v>
          </cell>
          <cell r="M36">
            <v>36.3</v>
          </cell>
        </row>
        <row r="37">
          <cell r="A37" t="str">
            <v>Suffocation</v>
          </cell>
          <cell r="B37">
            <v>50</v>
          </cell>
          <cell r="C37">
            <v>23.3</v>
          </cell>
          <cell r="D37">
            <v>3</v>
          </cell>
          <cell r="E37">
            <v>1.4</v>
          </cell>
          <cell r="L37">
            <v>53</v>
          </cell>
          <cell r="M37">
            <v>24.7</v>
          </cell>
        </row>
        <row r="38">
          <cell r="A38" t="str">
            <v>   Choking on food</v>
          </cell>
          <cell r="B38">
            <v>37</v>
          </cell>
          <cell r="C38">
            <v>17.2</v>
          </cell>
          <cell r="L38">
            <v>37</v>
          </cell>
          <cell r="M38">
            <v>17.2</v>
          </cell>
        </row>
        <row r="39">
          <cell r="A39" t="str">
            <v>   Choking, non-food</v>
          </cell>
          <cell r="B39">
            <v>13</v>
          </cell>
          <cell r="C39">
            <v>6</v>
          </cell>
          <cell r="L39">
            <v>13</v>
          </cell>
          <cell r="M39">
            <v>6</v>
          </cell>
        </row>
        <row r="40">
          <cell r="A40" t="str">
            <v>   Suffocation, plastic bag</v>
          </cell>
          <cell r="D40">
            <v>1</v>
          </cell>
          <cell r="E40">
            <v>0.5</v>
          </cell>
          <cell r="L40">
            <v>1</v>
          </cell>
          <cell r="M40">
            <v>0.5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</v>
          </cell>
          <cell r="E42">
            <v>0.5</v>
          </cell>
          <cell r="L42">
            <v>1</v>
          </cell>
          <cell r="M42">
            <v>0.5</v>
          </cell>
        </row>
        <row r="43">
          <cell r="A43" t="str">
            <v>Other specified, classifiable</v>
          </cell>
          <cell r="B43">
            <v>118</v>
          </cell>
          <cell r="C43">
            <v>54.9</v>
          </cell>
          <cell r="D43">
            <v>1</v>
          </cell>
          <cell r="E43">
            <v>0.5</v>
          </cell>
          <cell r="F43">
            <v>5</v>
          </cell>
          <cell r="G43">
            <v>2.3</v>
          </cell>
          <cell r="L43">
            <v>124</v>
          </cell>
          <cell r="M43">
            <v>57.7</v>
          </cell>
        </row>
        <row r="44">
          <cell r="A44" t="str">
            <v>   Child maltreatment</v>
          </cell>
          <cell r="F44">
            <v>4</v>
          </cell>
          <cell r="G44">
            <v>1.9</v>
          </cell>
          <cell r="L44">
            <v>4</v>
          </cell>
          <cell r="M44">
            <v>1.9</v>
          </cell>
        </row>
        <row r="45">
          <cell r="A45" t="str">
            <v>Other specified, NEC</v>
          </cell>
          <cell r="B45">
            <v>18</v>
          </cell>
          <cell r="C45">
            <v>8.4</v>
          </cell>
          <cell r="D45">
            <v>1</v>
          </cell>
          <cell r="E45">
            <v>0.5</v>
          </cell>
          <cell r="F45">
            <v>2</v>
          </cell>
          <cell r="G45">
            <v>0.9</v>
          </cell>
          <cell r="H45">
            <v>4</v>
          </cell>
          <cell r="I45">
            <v>1.9</v>
          </cell>
          <cell r="J45">
            <v>3</v>
          </cell>
          <cell r="K45">
            <v>1.4</v>
          </cell>
          <cell r="L45">
            <v>28</v>
          </cell>
          <cell r="M45">
            <v>13</v>
          </cell>
        </row>
        <row r="46">
          <cell r="A46" t="str">
            <v>Unspecified</v>
          </cell>
          <cell r="B46">
            <v>327</v>
          </cell>
          <cell r="C46">
            <v>152.1</v>
          </cell>
          <cell r="F46">
            <v>7</v>
          </cell>
          <cell r="G46">
            <v>3.3</v>
          </cell>
          <cell r="H46">
            <v>2</v>
          </cell>
          <cell r="I46">
            <v>0.9</v>
          </cell>
          <cell r="L46">
            <v>336</v>
          </cell>
          <cell r="M46">
            <v>156.3</v>
          </cell>
        </row>
        <row r="47">
          <cell r="A47" t="str">
            <v>   Fracture, cause unspecified</v>
          </cell>
          <cell r="B47">
            <v>127</v>
          </cell>
          <cell r="C47">
            <v>59.1</v>
          </cell>
          <cell r="L47">
            <v>127</v>
          </cell>
          <cell r="M47">
            <v>59.1</v>
          </cell>
        </row>
        <row r="48">
          <cell r="A48" t="str">
            <v>All injury</v>
          </cell>
          <cell r="B48">
            <v>5446</v>
          </cell>
          <cell r="C48">
            <v>2533</v>
          </cell>
          <cell r="D48">
            <v>55</v>
          </cell>
          <cell r="E48">
            <v>25.6</v>
          </cell>
          <cell r="F48">
            <v>39</v>
          </cell>
          <cell r="G48">
            <v>18.1</v>
          </cell>
          <cell r="H48">
            <v>21</v>
          </cell>
          <cell r="I48">
            <v>9.8</v>
          </cell>
          <cell r="J48">
            <v>3</v>
          </cell>
          <cell r="K48">
            <v>1.4</v>
          </cell>
          <cell r="L48">
            <v>5564</v>
          </cell>
          <cell r="M48">
            <v>2588</v>
          </cell>
        </row>
        <row r="49">
          <cell r="A49" t="str">
            <v>Adverse effects</v>
          </cell>
          <cell r="J49">
            <v>2595</v>
          </cell>
          <cell r="K49">
            <v>1207</v>
          </cell>
          <cell r="L49">
            <v>2595</v>
          </cell>
          <cell r="M49">
            <v>1207</v>
          </cell>
        </row>
        <row r="50">
          <cell r="A50" t="str">
            <v>   Medical care</v>
          </cell>
          <cell r="J50">
            <v>1196</v>
          </cell>
          <cell r="K50">
            <v>556.3</v>
          </cell>
          <cell r="L50">
            <v>1196</v>
          </cell>
          <cell r="M50">
            <v>556.3</v>
          </cell>
        </row>
        <row r="51">
          <cell r="A51" t="str">
            <v>   Drugs</v>
          </cell>
          <cell r="J51">
            <v>1399</v>
          </cell>
          <cell r="K51">
            <v>650.7</v>
          </cell>
          <cell r="L51">
            <v>1399</v>
          </cell>
          <cell r="M51">
            <v>650.7</v>
          </cell>
        </row>
        <row r="52">
          <cell r="A52" t="str">
            <v>All external causes</v>
          </cell>
          <cell r="J52">
            <v>8159</v>
          </cell>
          <cell r="K52">
            <v>3795</v>
          </cell>
          <cell r="L52">
            <v>8159</v>
          </cell>
          <cell r="M52">
            <v>3795</v>
          </cell>
        </row>
      </sheetData>
      <sheetData sheetId="13">
        <row r="1">
          <cell r="A1" t="str">
            <v>Manitoba Injury Hosps, 1992 - 2001, Males, age group 85+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11</v>
          </cell>
          <cell r="C3">
            <v>19.3</v>
          </cell>
          <cell r="D3">
            <v>1</v>
          </cell>
          <cell r="E3">
            <v>1.8</v>
          </cell>
          <cell r="F3">
            <v>2</v>
          </cell>
          <cell r="G3">
            <v>3.5</v>
          </cell>
          <cell r="L3">
            <v>14</v>
          </cell>
          <cell r="M3">
            <v>24.6</v>
          </cell>
        </row>
        <row r="4">
          <cell r="A4" t="str">
            <v>Drowning/submersion</v>
          </cell>
        </row>
        <row r="5">
          <cell r="A5" t="str">
            <v>Fall</v>
          </cell>
          <cell r="B5">
            <v>2965</v>
          </cell>
          <cell r="C5">
            <v>5200</v>
          </cell>
          <cell r="F5">
            <v>1</v>
          </cell>
          <cell r="G5">
            <v>1.8</v>
          </cell>
          <cell r="L5">
            <v>2966</v>
          </cell>
          <cell r="M5">
            <v>5201</v>
          </cell>
        </row>
        <row r="6">
          <cell r="A6" t="str">
            <v>Fire/burn</v>
          </cell>
          <cell r="B6">
            <v>27</v>
          </cell>
          <cell r="C6">
            <v>47.3</v>
          </cell>
          <cell r="L6">
            <v>27</v>
          </cell>
          <cell r="M6">
            <v>47.3</v>
          </cell>
        </row>
        <row r="7">
          <cell r="A7" t="str">
            <v>   Fire/flame</v>
          </cell>
          <cell r="B7">
            <v>12</v>
          </cell>
          <cell r="C7">
            <v>21</v>
          </cell>
          <cell r="L7">
            <v>12</v>
          </cell>
          <cell r="M7">
            <v>21</v>
          </cell>
        </row>
        <row r="8">
          <cell r="A8" t="str">
            <v>      Private home conflagration</v>
          </cell>
          <cell r="B8">
            <v>4</v>
          </cell>
          <cell r="C8">
            <v>7</v>
          </cell>
          <cell r="L8">
            <v>4</v>
          </cell>
          <cell r="M8">
            <v>7</v>
          </cell>
        </row>
        <row r="9">
          <cell r="A9" t="str">
            <v>      Ignition of clothing</v>
          </cell>
          <cell r="B9">
            <v>1</v>
          </cell>
          <cell r="C9">
            <v>1.8</v>
          </cell>
          <cell r="L9">
            <v>1</v>
          </cell>
          <cell r="M9">
            <v>1.8</v>
          </cell>
        </row>
        <row r="10">
          <cell r="A10" t="str">
            <v>   Hot object/substance</v>
          </cell>
          <cell r="B10">
            <v>15</v>
          </cell>
          <cell r="C10">
            <v>26.3</v>
          </cell>
          <cell r="L10">
            <v>15</v>
          </cell>
          <cell r="M10">
            <v>26.3</v>
          </cell>
        </row>
        <row r="11">
          <cell r="A11" t="str">
            <v>Firearm</v>
          </cell>
          <cell r="D11">
            <v>1</v>
          </cell>
          <cell r="E11">
            <v>1.8</v>
          </cell>
          <cell r="H11">
            <v>1</v>
          </cell>
          <cell r="I11">
            <v>1.8</v>
          </cell>
          <cell r="L11">
            <v>2</v>
          </cell>
          <cell r="M11">
            <v>3.5</v>
          </cell>
        </row>
        <row r="12">
          <cell r="A12" t="str">
            <v>Machinery</v>
          </cell>
          <cell r="B12">
            <v>14</v>
          </cell>
          <cell r="C12">
            <v>24.6</v>
          </cell>
          <cell r="L12">
            <v>14</v>
          </cell>
          <cell r="M12">
            <v>24.6</v>
          </cell>
        </row>
        <row r="13">
          <cell r="A13" t="str">
            <v>   Agricultural machines</v>
          </cell>
          <cell r="B13">
            <v>3</v>
          </cell>
          <cell r="C13">
            <v>5.3</v>
          </cell>
          <cell r="L13">
            <v>3</v>
          </cell>
          <cell r="M13">
            <v>5.3</v>
          </cell>
        </row>
        <row r="14">
          <cell r="A14" t="str">
            <v>Motor vehicle traffic</v>
          </cell>
          <cell r="B14">
            <v>102</v>
          </cell>
          <cell r="C14">
            <v>178.9</v>
          </cell>
          <cell r="L14">
            <v>102</v>
          </cell>
          <cell r="M14">
            <v>178.9</v>
          </cell>
        </row>
        <row r="15">
          <cell r="A15" t="str">
            <v>   Occupant</v>
          </cell>
          <cell r="B15">
            <v>77</v>
          </cell>
          <cell r="C15">
            <v>135</v>
          </cell>
          <cell r="L15">
            <v>77</v>
          </cell>
          <cell r="M15">
            <v>135</v>
          </cell>
        </row>
        <row r="16">
          <cell r="A16" t="str">
            <v>   Motorcyclist</v>
          </cell>
          <cell r="B16">
            <v>1</v>
          </cell>
          <cell r="C16">
            <v>1.8</v>
          </cell>
          <cell r="L16">
            <v>1</v>
          </cell>
          <cell r="M16">
            <v>1.8</v>
          </cell>
        </row>
        <row r="17">
          <cell r="A17" t="str">
            <v>   Pedal cyclist</v>
          </cell>
          <cell r="B17">
            <v>3</v>
          </cell>
          <cell r="C17">
            <v>5.3</v>
          </cell>
          <cell r="L17">
            <v>3</v>
          </cell>
          <cell r="M17">
            <v>5.3</v>
          </cell>
        </row>
        <row r="18">
          <cell r="A18" t="str">
            <v>   Pedestrian</v>
          </cell>
          <cell r="B18">
            <v>19</v>
          </cell>
          <cell r="C18">
            <v>33.3</v>
          </cell>
          <cell r="L18">
            <v>19</v>
          </cell>
          <cell r="M18">
            <v>33.3</v>
          </cell>
        </row>
        <row r="19">
          <cell r="A19" t="str">
            <v>   Unspecified</v>
          </cell>
          <cell r="B19">
            <v>2</v>
          </cell>
          <cell r="C19">
            <v>3.5</v>
          </cell>
          <cell r="L19">
            <v>2</v>
          </cell>
          <cell r="M19">
            <v>3.5</v>
          </cell>
        </row>
        <row r="20">
          <cell r="A20" t="str">
            <v>Pedal cyclist, other</v>
          </cell>
          <cell r="B20">
            <v>9</v>
          </cell>
          <cell r="C20">
            <v>15.8</v>
          </cell>
          <cell r="L20">
            <v>9</v>
          </cell>
          <cell r="M20">
            <v>15.8</v>
          </cell>
        </row>
        <row r="21">
          <cell r="A21" t="str">
            <v>Pedestrian, other</v>
          </cell>
          <cell r="B21">
            <v>1</v>
          </cell>
          <cell r="C21">
            <v>1.8</v>
          </cell>
          <cell r="L21">
            <v>1</v>
          </cell>
          <cell r="M21">
            <v>1.8</v>
          </cell>
        </row>
        <row r="22">
          <cell r="A22" t="str">
            <v>Transport, other</v>
          </cell>
          <cell r="B22">
            <v>13</v>
          </cell>
          <cell r="C22">
            <v>22.8</v>
          </cell>
          <cell r="L22">
            <v>13</v>
          </cell>
          <cell r="M22">
            <v>22.8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3</v>
          </cell>
          <cell r="C24">
            <v>5.3</v>
          </cell>
          <cell r="L24">
            <v>3</v>
          </cell>
          <cell r="M24">
            <v>5.3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26</v>
          </cell>
          <cell r="C27">
            <v>45.6</v>
          </cell>
          <cell r="L27">
            <v>26</v>
          </cell>
          <cell r="M27">
            <v>45.6</v>
          </cell>
        </row>
        <row r="28">
          <cell r="A28" t="str">
            <v>   Excessive cold</v>
          </cell>
          <cell r="B28">
            <v>9</v>
          </cell>
          <cell r="C28">
            <v>15.8</v>
          </cell>
          <cell r="L28">
            <v>9</v>
          </cell>
          <cell r="M28">
            <v>15.8</v>
          </cell>
        </row>
        <row r="29">
          <cell r="A29" t="str">
            <v>   Bites and stings</v>
          </cell>
          <cell r="B29">
            <v>4</v>
          </cell>
          <cell r="C29">
            <v>7</v>
          </cell>
          <cell r="L29">
            <v>4</v>
          </cell>
          <cell r="M29">
            <v>7</v>
          </cell>
        </row>
        <row r="30">
          <cell r="A30" t="str">
            <v>Overexertion</v>
          </cell>
          <cell r="B30">
            <v>36</v>
          </cell>
          <cell r="C30">
            <v>63.1</v>
          </cell>
          <cell r="L30">
            <v>36</v>
          </cell>
          <cell r="M30">
            <v>63.1</v>
          </cell>
        </row>
        <row r="31">
          <cell r="A31" t="str">
            <v>Poisoning</v>
          </cell>
          <cell r="B31">
            <v>35</v>
          </cell>
          <cell r="C31">
            <v>61.4</v>
          </cell>
          <cell r="D31">
            <v>8</v>
          </cell>
          <cell r="E31">
            <v>14</v>
          </cell>
          <cell r="H31">
            <v>3</v>
          </cell>
          <cell r="I31">
            <v>5.3</v>
          </cell>
          <cell r="L31">
            <v>46</v>
          </cell>
          <cell r="M31">
            <v>80.7</v>
          </cell>
        </row>
        <row r="32">
          <cell r="A32" t="str">
            <v>   Medication</v>
          </cell>
          <cell r="B32">
            <v>30</v>
          </cell>
          <cell r="C32">
            <v>52.6</v>
          </cell>
          <cell r="D32">
            <v>6</v>
          </cell>
          <cell r="E32">
            <v>10.5</v>
          </cell>
          <cell r="H32">
            <v>2</v>
          </cell>
          <cell r="I32">
            <v>3.5</v>
          </cell>
          <cell r="L32">
            <v>38</v>
          </cell>
          <cell r="M32">
            <v>66.6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B34">
            <v>1</v>
          </cell>
          <cell r="C34">
            <v>1.8</v>
          </cell>
          <cell r="D34">
            <v>2</v>
          </cell>
          <cell r="E34">
            <v>3.5</v>
          </cell>
          <cell r="L34">
            <v>3</v>
          </cell>
          <cell r="M34">
            <v>5.3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24</v>
          </cell>
          <cell r="C36">
            <v>42.1</v>
          </cell>
          <cell r="F36">
            <v>6</v>
          </cell>
          <cell r="G36">
            <v>10.5</v>
          </cell>
          <cell r="L36">
            <v>30</v>
          </cell>
          <cell r="M36">
            <v>52.6</v>
          </cell>
        </row>
        <row r="37">
          <cell r="A37" t="str">
            <v>Suffocation</v>
          </cell>
          <cell r="B37">
            <v>22</v>
          </cell>
          <cell r="C37">
            <v>38.6</v>
          </cell>
          <cell r="D37">
            <v>1</v>
          </cell>
          <cell r="E37">
            <v>1.8</v>
          </cell>
          <cell r="L37">
            <v>23</v>
          </cell>
          <cell r="M37">
            <v>40.3</v>
          </cell>
        </row>
        <row r="38">
          <cell r="A38" t="str">
            <v>   Choking on food</v>
          </cell>
          <cell r="B38">
            <v>18</v>
          </cell>
          <cell r="C38">
            <v>31.6</v>
          </cell>
          <cell r="L38">
            <v>18</v>
          </cell>
          <cell r="M38">
            <v>31.6</v>
          </cell>
        </row>
        <row r="39">
          <cell r="A39" t="str">
            <v>   Choking, non-food</v>
          </cell>
          <cell r="B39">
            <v>4</v>
          </cell>
          <cell r="C39">
            <v>7</v>
          </cell>
          <cell r="L39">
            <v>4</v>
          </cell>
          <cell r="M39">
            <v>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</v>
          </cell>
          <cell r="E42">
            <v>1.8</v>
          </cell>
          <cell r="L42">
            <v>1</v>
          </cell>
          <cell r="M42">
            <v>1.8</v>
          </cell>
        </row>
        <row r="43">
          <cell r="A43" t="str">
            <v>Other specified, classifiable</v>
          </cell>
          <cell r="B43">
            <v>44</v>
          </cell>
          <cell r="C43">
            <v>77.2</v>
          </cell>
          <cell r="F43">
            <v>3</v>
          </cell>
          <cell r="G43">
            <v>5.3</v>
          </cell>
          <cell r="L43">
            <v>47</v>
          </cell>
          <cell r="M43">
            <v>82.4</v>
          </cell>
        </row>
        <row r="44">
          <cell r="A44" t="str">
            <v>   Child maltreatment</v>
          </cell>
          <cell r="F44">
            <v>3</v>
          </cell>
          <cell r="G44">
            <v>5.3</v>
          </cell>
          <cell r="L44">
            <v>3</v>
          </cell>
          <cell r="M44">
            <v>5.3</v>
          </cell>
        </row>
        <row r="45">
          <cell r="A45" t="str">
            <v>Other specified, NEC</v>
          </cell>
          <cell r="B45">
            <v>5</v>
          </cell>
          <cell r="C45">
            <v>8.8</v>
          </cell>
          <cell r="D45">
            <v>2</v>
          </cell>
          <cell r="E45">
            <v>3.5</v>
          </cell>
          <cell r="F45">
            <v>2</v>
          </cell>
          <cell r="G45">
            <v>3.5</v>
          </cell>
          <cell r="J45">
            <v>1</v>
          </cell>
          <cell r="K45">
            <v>1.8</v>
          </cell>
          <cell r="L45">
            <v>10</v>
          </cell>
          <cell r="M45">
            <v>17.5</v>
          </cell>
        </row>
        <row r="46">
          <cell r="A46" t="str">
            <v>Unspecified</v>
          </cell>
          <cell r="B46">
            <v>175</v>
          </cell>
          <cell r="C46">
            <v>306.9</v>
          </cell>
          <cell r="D46">
            <v>1</v>
          </cell>
          <cell r="E46">
            <v>1.8</v>
          </cell>
          <cell r="F46">
            <v>3</v>
          </cell>
          <cell r="G46">
            <v>5.3</v>
          </cell>
          <cell r="H46">
            <v>1</v>
          </cell>
          <cell r="I46">
            <v>1.8</v>
          </cell>
          <cell r="L46">
            <v>180</v>
          </cell>
          <cell r="M46">
            <v>315.7</v>
          </cell>
        </row>
        <row r="47">
          <cell r="A47" t="str">
            <v>   Fracture, cause unspecified</v>
          </cell>
          <cell r="B47">
            <v>86</v>
          </cell>
          <cell r="C47">
            <v>150.8</v>
          </cell>
          <cell r="L47">
            <v>86</v>
          </cell>
          <cell r="M47">
            <v>150.8</v>
          </cell>
        </row>
        <row r="48">
          <cell r="A48" t="str">
            <v>All injury</v>
          </cell>
          <cell r="B48">
            <v>3510</v>
          </cell>
          <cell r="C48">
            <v>6155</v>
          </cell>
          <cell r="D48">
            <v>14</v>
          </cell>
          <cell r="E48">
            <v>24.6</v>
          </cell>
          <cell r="F48">
            <v>17</v>
          </cell>
          <cell r="G48">
            <v>29.8</v>
          </cell>
          <cell r="H48">
            <v>5</v>
          </cell>
          <cell r="I48">
            <v>8.8</v>
          </cell>
          <cell r="J48">
            <v>1</v>
          </cell>
          <cell r="K48">
            <v>1.8</v>
          </cell>
          <cell r="L48">
            <v>3547</v>
          </cell>
          <cell r="M48">
            <v>6220</v>
          </cell>
        </row>
        <row r="49">
          <cell r="A49" t="str">
            <v>Adverse effects</v>
          </cell>
          <cell r="J49">
            <v>712</v>
          </cell>
          <cell r="K49">
            <v>1249</v>
          </cell>
          <cell r="L49">
            <v>712</v>
          </cell>
          <cell r="M49">
            <v>1249</v>
          </cell>
        </row>
        <row r="50">
          <cell r="A50" t="str">
            <v>   Medical care</v>
          </cell>
          <cell r="J50">
            <v>280</v>
          </cell>
          <cell r="K50">
            <v>491</v>
          </cell>
          <cell r="L50">
            <v>280</v>
          </cell>
          <cell r="M50">
            <v>491</v>
          </cell>
        </row>
        <row r="51">
          <cell r="A51" t="str">
            <v>   Drugs</v>
          </cell>
          <cell r="J51">
            <v>432</v>
          </cell>
          <cell r="K51">
            <v>757.6</v>
          </cell>
          <cell r="L51">
            <v>432</v>
          </cell>
          <cell r="M51">
            <v>757.6</v>
          </cell>
        </row>
        <row r="52">
          <cell r="A52" t="str">
            <v>All external causes</v>
          </cell>
          <cell r="J52">
            <v>4259</v>
          </cell>
          <cell r="K52">
            <v>7469</v>
          </cell>
          <cell r="L52">
            <v>4259</v>
          </cell>
          <cell r="M52">
            <v>7469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9201_TTTT"/>
      <sheetName val="H9201_TTT1"/>
      <sheetName val="H9201_TTT2"/>
      <sheetName val="H9201_TTT3"/>
      <sheetName val="H9201_TTT4"/>
      <sheetName val="H9201_TTT5"/>
      <sheetName val="H9201_TTT6"/>
      <sheetName val="H9201_TTT7"/>
      <sheetName val="H9201_TTT8"/>
      <sheetName val="H9201_TTT9"/>
      <sheetName val="H9201_TTT10"/>
      <sheetName val="H9201_TTT11"/>
      <sheetName val="H9201_TTT12"/>
      <sheetName val="H9201_TTT13"/>
    </sheetNames>
    <sheetDataSet>
      <sheetData sheetId="1">
        <row r="1">
          <cell r="A1" t="str">
            <v>Manitoba Injury Hosps, 1992 - 2001, Both sexes, age group &lt; 1 year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6</v>
          </cell>
          <cell r="C3">
            <v>3.9</v>
          </cell>
          <cell r="L3">
            <v>6</v>
          </cell>
          <cell r="M3">
            <v>3.9</v>
          </cell>
        </row>
        <row r="4">
          <cell r="A4" t="str">
            <v>Drowning/submersion</v>
          </cell>
          <cell r="B4">
            <v>7</v>
          </cell>
          <cell r="C4">
            <v>4.5</v>
          </cell>
          <cell r="L4">
            <v>7</v>
          </cell>
          <cell r="M4">
            <v>4.5</v>
          </cell>
        </row>
        <row r="5">
          <cell r="A5" t="str">
            <v>Fall</v>
          </cell>
          <cell r="B5">
            <v>260</v>
          </cell>
          <cell r="C5">
            <v>167</v>
          </cell>
          <cell r="D5">
            <v>1</v>
          </cell>
          <cell r="E5">
            <v>0.6</v>
          </cell>
          <cell r="L5">
            <v>261</v>
          </cell>
          <cell r="M5">
            <v>167.7</v>
          </cell>
        </row>
        <row r="6">
          <cell r="A6" t="str">
            <v>Fire/burn</v>
          </cell>
          <cell r="B6">
            <v>90</v>
          </cell>
          <cell r="C6">
            <v>57.8</v>
          </cell>
          <cell r="H6">
            <v>1</v>
          </cell>
          <cell r="I6">
            <v>0.6</v>
          </cell>
          <cell r="L6">
            <v>91</v>
          </cell>
          <cell r="M6">
            <v>58.5</v>
          </cell>
        </row>
        <row r="7">
          <cell r="A7" t="str">
            <v>   Fire/flame</v>
          </cell>
          <cell r="B7">
            <v>9</v>
          </cell>
          <cell r="C7">
            <v>5.8</v>
          </cell>
          <cell r="H7">
            <v>1</v>
          </cell>
          <cell r="I7">
            <v>0.6</v>
          </cell>
          <cell r="L7">
            <v>10</v>
          </cell>
          <cell r="M7">
            <v>6.4</v>
          </cell>
        </row>
        <row r="8">
          <cell r="A8" t="str">
            <v>      Private home conflagration</v>
          </cell>
          <cell r="B8">
            <v>3</v>
          </cell>
          <cell r="C8">
            <v>1.9</v>
          </cell>
          <cell r="L8">
            <v>3</v>
          </cell>
          <cell r="M8">
            <v>1.9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81</v>
          </cell>
          <cell r="C10">
            <v>52</v>
          </cell>
          <cell r="L10">
            <v>81</v>
          </cell>
          <cell r="M10">
            <v>52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24</v>
          </cell>
          <cell r="C14">
            <v>15.4</v>
          </cell>
          <cell r="L14">
            <v>24</v>
          </cell>
          <cell r="M14">
            <v>15.4</v>
          </cell>
        </row>
        <row r="15">
          <cell r="A15" t="str">
            <v>   Occupant</v>
          </cell>
          <cell r="B15">
            <v>20</v>
          </cell>
          <cell r="C15">
            <v>12.8</v>
          </cell>
          <cell r="L15">
            <v>20</v>
          </cell>
          <cell r="M15">
            <v>12.8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</v>
          </cell>
          <cell r="C18">
            <v>0.6</v>
          </cell>
          <cell r="L18">
            <v>1</v>
          </cell>
          <cell r="M18">
            <v>0.6</v>
          </cell>
        </row>
        <row r="19">
          <cell r="A19" t="str">
            <v>   Unspecified</v>
          </cell>
          <cell r="B19">
            <v>3</v>
          </cell>
          <cell r="C19">
            <v>1.9</v>
          </cell>
          <cell r="L19">
            <v>3</v>
          </cell>
          <cell r="M19">
            <v>1.9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5</v>
          </cell>
          <cell r="C22">
            <v>3.2</v>
          </cell>
          <cell r="L22">
            <v>5</v>
          </cell>
          <cell r="M22">
            <v>3.2</v>
          </cell>
        </row>
        <row r="23">
          <cell r="A23" t="str">
            <v>   Snowmobile</v>
          </cell>
          <cell r="B23">
            <v>2</v>
          </cell>
          <cell r="C23">
            <v>1.3</v>
          </cell>
          <cell r="L23">
            <v>2</v>
          </cell>
          <cell r="M23">
            <v>1.3</v>
          </cell>
        </row>
        <row r="24">
          <cell r="A24" t="str">
            <v>   Other off-road vehicle</v>
          </cell>
          <cell r="B24">
            <v>1</v>
          </cell>
          <cell r="C24">
            <v>0.6</v>
          </cell>
          <cell r="L24">
            <v>1</v>
          </cell>
          <cell r="M24">
            <v>0.6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0.6</v>
          </cell>
          <cell r="L26">
            <v>1</v>
          </cell>
          <cell r="M26">
            <v>0.6</v>
          </cell>
        </row>
        <row r="27">
          <cell r="A27" t="str">
            <v>Natural/environmental</v>
          </cell>
          <cell r="B27">
            <v>40</v>
          </cell>
          <cell r="C27">
            <v>25.7</v>
          </cell>
          <cell r="L27">
            <v>40</v>
          </cell>
          <cell r="M27">
            <v>25.7</v>
          </cell>
        </row>
        <row r="28">
          <cell r="A28" t="str">
            <v>   Excessive cold</v>
          </cell>
          <cell r="B28">
            <v>1</v>
          </cell>
          <cell r="C28">
            <v>0.6</v>
          </cell>
          <cell r="L28">
            <v>1</v>
          </cell>
          <cell r="M28">
            <v>0.6</v>
          </cell>
        </row>
        <row r="29">
          <cell r="A29" t="str">
            <v>   Bites and stings</v>
          </cell>
          <cell r="B29">
            <v>9</v>
          </cell>
          <cell r="C29">
            <v>5.8</v>
          </cell>
          <cell r="L29">
            <v>9</v>
          </cell>
          <cell r="M29">
            <v>5.8</v>
          </cell>
        </row>
        <row r="30">
          <cell r="A30" t="str">
            <v>Overexertion</v>
          </cell>
          <cell r="B30">
            <v>2</v>
          </cell>
          <cell r="C30">
            <v>1.3</v>
          </cell>
          <cell r="L30">
            <v>2</v>
          </cell>
          <cell r="M30">
            <v>1.3</v>
          </cell>
        </row>
        <row r="31">
          <cell r="A31" t="str">
            <v>Poisoning</v>
          </cell>
          <cell r="B31">
            <v>38</v>
          </cell>
          <cell r="C31">
            <v>24.4</v>
          </cell>
          <cell r="H31">
            <v>4</v>
          </cell>
          <cell r="I31">
            <v>2.6</v>
          </cell>
          <cell r="L31">
            <v>42</v>
          </cell>
          <cell r="M31">
            <v>27</v>
          </cell>
        </row>
        <row r="32">
          <cell r="A32" t="str">
            <v>   Medication</v>
          </cell>
          <cell r="B32">
            <v>21</v>
          </cell>
          <cell r="C32">
            <v>13.5</v>
          </cell>
          <cell r="L32">
            <v>21</v>
          </cell>
          <cell r="M32">
            <v>13.5</v>
          </cell>
        </row>
        <row r="33">
          <cell r="A33" t="str">
            <v>   Alcohol</v>
          </cell>
          <cell r="B33">
            <v>2</v>
          </cell>
          <cell r="C33">
            <v>1.3</v>
          </cell>
          <cell r="L33">
            <v>2</v>
          </cell>
          <cell r="M33">
            <v>1.3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1</v>
          </cell>
          <cell r="C35">
            <v>0.6</v>
          </cell>
          <cell r="L35">
            <v>1</v>
          </cell>
          <cell r="M35">
            <v>0.6</v>
          </cell>
        </row>
        <row r="36">
          <cell r="A36" t="str">
            <v>Struck by, against</v>
          </cell>
          <cell r="B36">
            <v>12</v>
          </cell>
          <cell r="C36">
            <v>7.7</v>
          </cell>
          <cell r="F36">
            <v>2</v>
          </cell>
          <cell r="G36">
            <v>1.3</v>
          </cell>
          <cell r="L36">
            <v>14</v>
          </cell>
          <cell r="M36">
            <v>9</v>
          </cell>
        </row>
        <row r="37">
          <cell r="A37" t="str">
            <v>Suffocation</v>
          </cell>
          <cell r="B37">
            <v>63</v>
          </cell>
          <cell r="C37">
            <v>40.5</v>
          </cell>
          <cell r="H37">
            <v>1</v>
          </cell>
          <cell r="I37">
            <v>0.6</v>
          </cell>
          <cell r="L37">
            <v>64</v>
          </cell>
          <cell r="M37">
            <v>41.1</v>
          </cell>
        </row>
        <row r="38">
          <cell r="A38" t="str">
            <v>   Choking on food</v>
          </cell>
          <cell r="B38">
            <v>43</v>
          </cell>
          <cell r="C38">
            <v>27.6</v>
          </cell>
          <cell r="L38">
            <v>43</v>
          </cell>
          <cell r="M38">
            <v>27.6</v>
          </cell>
        </row>
        <row r="39">
          <cell r="A39" t="str">
            <v>   Choking, non-food</v>
          </cell>
          <cell r="B39">
            <v>16</v>
          </cell>
          <cell r="C39">
            <v>10.3</v>
          </cell>
          <cell r="L39">
            <v>16</v>
          </cell>
          <cell r="M39">
            <v>10.3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2</v>
          </cell>
          <cell r="C41">
            <v>1.3</v>
          </cell>
          <cell r="L41">
            <v>2</v>
          </cell>
          <cell r="M41">
            <v>1.3</v>
          </cell>
        </row>
        <row r="42">
          <cell r="A42" t="str">
            <v>   Hanging ex in bed or cradle</v>
          </cell>
          <cell r="H42">
            <v>1</v>
          </cell>
          <cell r="I42">
            <v>0.6</v>
          </cell>
          <cell r="L42">
            <v>1</v>
          </cell>
          <cell r="M42">
            <v>0.6</v>
          </cell>
        </row>
        <row r="43">
          <cell r="A43" t="str">
            <v>Other specified, classifiable</v>
          </cell>
          <cell r="B43">
            <v>46</v>
          </cell>
          <cell r="C43">
            <v>29.6</v>
          </cell>
          <cell r="F43">
            <v>58</v>
          </cell>
          <cell r="G43">
            <v>37.3</v>
          </cell>
          <cell r="L43">
            <v>104</v>
          </cell>
          <cell r="M43">
            <v>66.8</v>
          </cell>
        </row>
        <row r="44">
          <cell r="A44" t="str">
            <v>   Child maltreatment</v>
          </cell>
          <cell r="F44">
            <v>58</v>
          </cell>
          <cell r="G44">
            <v>37.3</v>
          </cell>
          <cell r="L44">
            <v>58</v>
          </cell>
          <cell r="M44">
            <v>37.3</v>
          </cell>
        </row>
        <row r="45">
          <cell r="A45" t="str">
            <v>Other specified, NEC</v>
          </cell>
          <cell r="B45">
            <v>9</v>
          </cell>
          <cell r="C45">
            <v>5.8</v>
          </cell>
          <cell r="F45">
            <v>5</v>
          </cell>
          <cell r="G45">
            <v>3.2</v>
          </cell>
          <cell r="H45">
            <v>8</v>
          </cell>
          <cell r="I45">
            <v>5.1</v>
          </cell>
          <cell r="L45">
            <v>22</v>
          </cell>
          <cell r="M45">
            <v>14.1</v>
          </cell>
        </row>
        <row r="46">
          <cell r="A46" t="str">
            <v>Unspecified</v>
          </cell>
          <cell r="B46">
            <v>90</v>
          </cell>
          <cell r="C46">
            <v>57.8</v>
          </cell>
          <cell r="F46">
            <v>1</v>
          </cell>
          <cell r="G46">
            <v>0.6</v>
          </cell>
          <cell r="H46">
            <v>20</v>
          </cell>
          <cell r="I46">
            <v>12.8</v>
          </cell>
          <cell r="L46">
            <v>111</v>
          </cell>
          <cell r="M46">
            <v>71.3</v>
          </cell>
        </row>
        <row r="47">
          <cell r="A47" t="str">
            <v>   Fracture, cause unspecified</v>
          </cell>
          <cell r="B47">
            <v>37</v>
          </cell>
          <cell r="C47">
            <v>23.8</v>
          </cell>
          <cell r="L47">
            <v>37</v>
          </cell>
          <cell r="M47">
            <v>23.8</v>
          </cell>
        </row>
        <row r="48">
          <cell r="A48" t="str">
            <v>All injury</v>
          </cell>
          <cell r="B48">
            <v>693</v>
          </cell>
          <cell r="C48">
            <v>445.2</v>
          </cell>
          <cell r="D48">
            <v>1</v>
          </cell>
          <cell r="E48">
            <v>0.6</v>
          </cell>
          <cell r="F48">
            <v>66</v>
          </cell>
          <cell r="G48">
            <v>42.4</v>
          </cell>
          <cell r="H48">
            <v>34</v>
          </cell>
          <cell r="I48">
            <v>21.8</v>
          </cell>
          <cell r="L48">
            <v>794</v>
          </cell>
          <cell r="M48">
            <v>510.1</v>
          </cell>
        </row>
        <row r="49">
          <cell r="A49" t="str">
            <v>Adverse effects</v>
          </cell>
          <cell r="J49">
            <v>377</v>
          </cell>
          <cell r="K49">
            <v>242.2</v>
          </cell>
          <cell r="L49">
            <v>377</v>
          </cell>
          <cell r="M49">
            <v>242.2</v>
          </cell>
        </row>
        <row r="50">
          <cell r="A50" t="str">
            <v>   Medical care</v>
          </cell>
          <cell r="J50">
            <v>214</v>
          </cell>
          <cell r="K50">
            <v>137.5</v>
          </cell>
          <cell r="L50">
            <v>214</v>
          </cell>
          <cell r="M50">
            <v>137.5</v>
          </cell>
        </row>
        <row r="51">
          <cell r="A51" t="str">
            <v>   Drugs</v>
          </cell>
          <cell r="J51">
            <v>163</v>
          </cell>
          <cell r="K51">
            <v>104.7</v>
          </cell>
          <cell r="L51">
            <v>163</v>
          </cell>
          <cell r="M51">
            <v>104.7</v>
          </cell>
        </row>
        <row r="52">
          <cell r="A52" t="str">
            <v>All external causes</v>
          </cell>
          <cell r="J52">
            <v>1171</v>
          </cell>
          <cell r="K52">
            <v>752.3</v>
          </cell>
          <cell r="L52">
            <v>1171</v>
          </cell>
          <cell r="M52">
            <v>752.3</v>
          </cell>
        </row>
      </sheetData>
      <sheetData sheetId="2">
        <row r="1">
          <cell r="A1" t="str">
            <v>Manitoba Injury Hosps, 1992 - 2001, Both sexes, age group 1 - 4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152</v>
          </cell>
          <cell r="C3">
            <v>23.3</v>
          </cell>
          <cell r="F3">
            <v>1</v>
          </cell>
          <cell r="G3">
            <v>0.2</v>
          </cell>
          <cell r="H3">
            <v>1</v>
          </cell>
          <cell r="I3">
            <v>0.2</v>
          </cell>
          <cell r="L3">
            <v>154</v>
          </cell>
          <cell r="M3">
            <v>23.6</v>
          </cell>
        </row>
        <row r="4">
          <cell r="A4" t="str">
            <v>Drowning/submersion</v>
          </cell>
          <cell r="B4">
            <v>81</v>
          </cell>
          <cell r="C4">
            <v>12.4</v>
          </cell>
          <cell r="L4">
            <v>81</v>
          </cell>
          <cell r="M4">
            <v>12.4</v>
          </cell>
        </row>
        <row r="5">
          <cell r="A5" t="str">
            <v>Fall</v>
          </cell>
          <cell r="B5">
            <v>1127</v>
          </cell>
          <cell r="C5">
            <v>172.6</v>
          </cell>
          <cell r="L5">
            <v>1127</v>
          </cell>
          <cell r="M5">
            <v>172.6</v>
          </cell>
        </row>
        <row r="6">
          <cell r="A6" t="str">
            <v>Fire/burn</v>
          </cell>
          <cell r="B6">
            <v>384</v>
          </cell>
          <cell r="C6">
            <v>58.8</v>
          </cell>
          <cell r="F6">
            <v>1</v>
          </cell>
          <cell r="G6">
            <v>0.2</v>
          </cell>
          <cell r="H6">
            <v>4</v>
          </cell>
          <cell r="I6">
            <v>0.6</v>
          </cell>
          <cell r="L6">
            <v>389</v>
          </cell>
          <cell r="M6">
            <v>59.6</v>
          </cell>
        </row>
        <row r="7">
          <cell r="A7" t="str">
            <v>   Fire/flame</v>
          </cell>
          <cell r="B7">
            <v>82</v>
          </cell>
          <cell r="C7">
            <v>12.6</v>
          </cell>
          <cell r="H7">
            <v>1</v>
          </cell>
          <cell r="I7">
            <v>0.2</v>
          </cell>
          <cell r="L7">
            <v>83</v>
          </cell>
          <cell r="M7">
            <v>12.7</v>
          </cell>
        </row>
        <row r="8">
          <cell r="A8" t="str">
            <v>      Private home conflagration</v>
          </cell>
          <cell r="B8">
            <v>20</v>
          </cell>
          <cell r="C8">
            <v>3.1</v>
          </cell>
          <cell r="L8">
            <v>20</v>
          </cell>
          <cell r="M8">
            <v>3.1</v>
          </cell>
        </row>
        <row r="9">
          <cell r="A9" t="str">
            <v>      Ignition of clothing</v>
          </cell>
          <cell r="B9">
            <v>6</v>
          </cell>
          <cell r="C9">
            <v>0.9</v>
          </cell>
          <cell r="L9">
            <v>6</v>
          </cell>
          <cell r="M9">
            <v>0.9</v>
          </cell>
        </row>
        <row r="10">
          <cell r="A10" t="str">
            <v>   Hot object/substance</v>
          </cell>
          <cell r="B10">
            <v>302</v>
          </cell>
          <cell r="C10">
            <v>46.3</v>
          </cell>
          <cell r="F10">
            <v>1</v>
          </cell>
          <cell r="G10">
            <v>0.2</v>
          </cell>
          <cell r="H10">
            <v>3</v>
          </cell>
          <cell r="I10">
            <v>0.5</v>
          </cell>
          <cell r="L10">
            <v>306</v>
          </cell>
          <cell r="M10">
            <v>46.9</v>
          </cell>
        </row>
        <row r="11">
          <cell r="A11" t="str">
            <v>Firearm</v>
          </cell>
          <cell r="B11">
            <v>3</v>
          </cell>
          <cell r="C11">
            <v>0.5</v>
          </cell>
          <cell r="F11">
            <v>1</v>
          </cell>
          <cell r="G11">
            <v>0.2</v>
          </cell>
          <cell r="L11">
            <v>4</v>
          </cell>
          <cell r="M11">
            <v>0.6</v>
          </cell>
        </row>
        <row r="12">
          <cell r="A12" t="str">
            <v>Machinery</v>
          </cell>
          <cell r="B12">
            <v>28</v>
          </cell>
          <cell r="C12">
            <v>4.3</v>
          </cell>
          <cell r="L12">
            <v>28</v>
          </cell>
          <cell r="M12">
            <v>4.3</v>
          </cell>
        </row>
        <row r="13">
          <cell r="A13" t="str">
            <v>   Agricultural machines</v>
          </cell>
          <cell r="B13">
            <v>12</v>
          </cell>
          <cell r="C13">
            <v>1.8</v>
          </cell>
          <cell r="L13">
            <v>12</v>
          </cell>
          <cell r="M13">
            <v>1.8</v>
          </cell>
        </row>
        <row r="14">
          <cell r="A14" t="str">
            <v>Motor vehicle traffic</v>
          </cell>
          <cell r="B14">
            <v>227</v>
          </cell>
          <cell r="C14">
            <v>34.8</v>
          </cell>
          <cell r="L14">
            <v>227</v>
          </cell>
          <cell r="M14">
            <v>34.8</v>
          </cell>
        </row>
        <row r="15">
          <cell r="A15" t="str">
            <v>   Occupant</v>
          </cell>
          <cell r="B15">
            <v>66</v>
          </cell>
          <cell r="C15">
            <v>10.1</v>
          </cell>
          <cell r="L15">
            <v>66</v>
          </cell>
          <cell r="M15">
            <v>10.1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13</v>
          </cell>
          <cell r="C17">
            <v>2</v>
          </cell>
          <cell r="L17">
            <v>13</v>
          </cell>
          <cell r="M17">
            <v>2</v>
          </cell>
        </row>
        <row r="18">
          <cell r="A18" t="str">
            <v>   Pedestrian</v>
          </cell>
          <cell r="B18">
            <v>130</v>
          </cell>
          <cell r="C18">
            <v>19.9</v>
          </cell>
          <cell r="L18">
            <v>130</v>
          </cell>
          <cell r="M18">
            <v>19.9</v>
          </cell>
        </row>
        <row r="19">
          <cell r="A19" t="str">
            <v>   Unspecified</v>
          </cell>
          <cell r="B19">
            <v>16</v>
          </cell>
          <cell r="C19">
            <v>2.5</v>
          </cell>
          <cell r="L19">
            <v>16</v>
          </cell>
          <cell r="M19">
            <v>2.5</v>
          </cell>
        </row>
        <row r="20">
          <cell r="A20" t="str">
            <v>Pedal cyclist, other</v>
          </cell>
          <cell r="B20">
            <v>62</v>
          </cell>
          <cell r="C20">
            <v>9.5</v>
          </cell>
          <cell r="L20">
            <v>62</v>
          </cell>
          <cell r="M20">
            <v>9.5</v>
          </cell>
        </row>
        <row r="21">
          <cell r="A21" t="str">
            <v>Pedestrian, other</v>
          </cell>
          <cell r="B21">
            <v>20</v>
          </cell>
          <cell r="C21">
            <v>3.1</v>
          </cell>
          <cell r="L21">
            <v>20</v>
          </cell>
          <cell r="M21">
            <v>3.1</v>
          </cell>
        </row>
        <row r="22">
          <cell r="A22" t="str">
            <v>Transport, other</v>
          </cell>
          <cell r="B22">
            <v>61</v>
          </cell>
          <cell r="C22">
            <v>9.3</v>
          </cell>
          <cell r="L22">
            <v>61</v>
          </cell>
          <cell r="M22">
            <v>9.3</v>
          </cell>
        </row>
        <row r="23">
          <cell r="A23" t="str">
            <v>   Snowmobile</v>
          </cell>
          <cell r="B23">
            <v>10</v>
          </cell>
          <cell r="C23">
            <v>1.5</v>
          </cell>
          <cell r="L23">
            <v>10</v>
          </cell>
          <cell r="M23">
            <v>1.5</v>
          </cell>
        </row>
        <row r="24">
          <cell r="A24" t="str">
            <v>   Other off-road vehicle</v>
          </cell>
          <cell r="B24">
            <v>11</v>
          </cell>
          <cell r="C24">
            <v>1.7</v>
          </cell>
          <cell r="L24">
            <v>11</v>
          </cell>
          <cell r="M24">
            <v>1.7</v>
          </cell>
        </row>
        <row r="25">
          <cell r="A25" t="str">
            <v>   Water transport, ex. Drowning</v>
          </cell>
          <cell r="B25">
            <v>3</v>
          </cell>
          <cell r="C25">
            <v>0.5</v>
          </cell>
          <cell r="L25">
            <v>3</v>
          </cell>
          <cell r="M25">
            <v>0.5</v>
          </cell>
        </row>
        <row r="26">
          <cell r="A26" t="str">
            <v>   Air &amp; space transport</v>
          </cell>
          <cell r="B26">
            <v>1</v>
          </cell>
          <cell r="C26">
            <v>0.2</v>
          </cell>
          <cell r="L26">
            <v>1</v>
          </cell>
          <cell r="M26">
            <v>0.2</v>
          </cell>
        </row>
        <row r="27">
          <cell r="A27" t="str">
            <v>Natural/environmental</v>
          </cell>
          <cell r="B27">
            <v>224</v>
          </cell>
          <cell r="C27">
            <v>34.3</v>
          </cell>
          <cell r="L27">
            <v>224</v>
          </cell>
          <cell r="M27">
            <v>34.3</v>
          </cell>
        </row>
        <row r="28">
          <cell r="A28" t="str">
            <v>   Excessive cold</v>
          </cell>
          <cell r="B28">
            <v>15</v>
          </cell>
          <cell r="C28">
            <v>2.3</v>
          </cell>
          <cell r="L28">
            <v>15</v>
          </cell>
          <cell r="M28">
            <v>2.3</v>
          </cell>
        </row>
        <row r="29">
          <cell r="A29" t="str">
            <v>   Bites and stings</v>
          </cell>
          <cell r="B29">
            <v>158</v>
          </cell>
          <cell r="C29">
            <v>24.2</v>
          </cell>
          <cell r="L29">
            <v>158</v>
          </cell>
          <cell r="M29">
            <v>24.2</v>
          </cell>
        </row>
        <row r="30">
          <cell r="A30" t="str">
            <v>Overexertion</v>
          </cell>
          <cell r="B30">
            <v>6</v>
          </cell>
          <cell r="C30">
            <v>0.9</v>
          </cell>
          <cell r="L30">
            <v>6</v>
          </cell>
          <cell r="M30">
            <v>0.9</v>
          </cell>
        </row>
        <row r="31">
          <cell r="A31" t="str">
            <v>Poisoning</v>
          </cell>
          <cell r="B31">
            <v>636</v>
          </cell>
          <cell r="C31">
            <v>97.4</v>
          </cell>
          <cell r="D31">
            <v>12</v>
          </cell>
          <cell r="E31">
            <v>1.8</v>
          </cell>
          <cell r="F31">
            <v>2</v>
          </cell>
          <cell r="G31">
            <v>0.3</v>
          </cell>
          <cell r="H31">
            <v>56</v>
          </cell>
          <cell r="I31">
            <v>8.6</v>
          </cell>
          <cell r="L31">
            <v>706</v>
          </cell>
          <cell r="M31">
            <v>108.1</v>
          </cell>
        </row>
        <row r="32">
          <cell r="A32" t="str">
            <v>   Medication</v>
          </cell>
          <cell r="B32">
            <v>453</v>
          </cell>
          <cell r="C32">
            <v>69.4</v>
          </cell>
          <cell r="D32">
            <v>12</v>
          </cell>
          <cell r="E32">
            <v>1.8</v>
          </cell>
          <cell r="H32">
            <v>7</v>
          </cell>
          <cell r="I32">
            <v>1.1</v>
          </cell>
          <cell r="L32">
            <v>472</v>
          </cell>
          <cell r="M32">
            <v>72.3</v>
          </cell>
        </row>
        <row r="33">
          <cell r="A33" t="str">
            <v>   Alcohol</v>
          </cell>
          <cell r="B33">
            <v>10</v>
          </cell>
          <cell r="C33">
            <v>1.5</v>
          </cell>
          <cell r="L33">
            <v>10</v>
          </cell>
          <cell r="M33">
            <v>1.5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3</v>
          </cell>
          <cell r="C35">
            <v>0.5</v>
          </cell>
          <cell r="L35">
            <v>3</v>
          </cell>
          <cell r="M35">
            <v>0.5</v>
          </cell>
        </row>
        <row r="36">
          <cell r="A36" t="str">
            <v>Struck by, against</v>
          </cell>
          <cell r="B36">
            <v>155</v>
          </cell>
          <cell r="C36">
            <v>23.7</v>
          </cell>
          <cell r="F36">
            <v>8</v>
          </cell>
          <cell r="G36">
            <v>1.2</v>
          </cell>
          <cell r="L36">
            <v>163</v>
          </cell>
          <cell r="M36">
            <v>25</v>
          </cell>
        </row>
        <row r="37">
          <cell r="A37" t="str">
            <v>Suffocation</v>
          </cell>
          <cell r="B37">
            <v>97</v>
          </cell>
          <cell r="C37">
            <v>14.9</v>
          </cell>
          <cell r="L37">
            <v>97</v>
          </cell>
          <cell r="M37">
            <v>14.9</v>
          </cell>
        </row>
        <row r="38">
          <cell r="A38" t="str">
            <v>   Choking on food</v>
          </cell>
          <cell r="B38">
            <v>53</v>
          </cell>
          <cell r="C38">
            <v>8.1</v>
          </cell>
          <cell r="L38">
            <v>53</v>
          </cell>
          <cell r="M38">
            <v>8.1</v>
          </cell>
        </row>
        <row r="39">
          <cell r="A39" t="str">
            <v>   Choking, non-food</v>
          </cell>
          <cell r="B39">
            <v>38</v>
          </cell>
          <cell r="C39">
            <v>5.8</v>
          </cell>
          <cell r="L39">
            <v>38</v>
          </cell>
          <cell r="M39">
            <v>5.8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5</v>
          </cell>
          <cell r="C42">
            <v>0.8</v>
          </cell>
          <cell r="L42">
            <v>5</v>
          </cell>
          <cell r="M42">
            <v>0.8</v>
          </cell>
        </row>
        <row r="43">
          <cell r="A43" t="str">
            <v>Other specified, classifiable</v>
          </cell>
          <cell r="B43">
            <v>358</v>
          </cell>
          <cell r="C43">
            <v>54.8</v>
          </cell>
          <cell r="F43">
            <v>56</v>
          </cell>
          <cell r="G43">
            <v>8.6</v>
          </cell>
          <cell r="L43">
            <v>414</v>
          </cell>
          <cell r="M43">
            <v>63.4</v>
          </cell>
        </row>
        <row r="44">
          <cell r="A44" t="str">
            <v>   Child maltreatment</v>
          </cell>
          <cell r="F44">
            <v>54</v>
          </cell>
          <cell r="G44">
            <v>8.3</v>
          </cell>
          <cell r="L44">
            <v>54</v>
          </cell>
          <cell r="M44">
            <v>8.3</v>
          </cell>
        </row>
        <row r="45">
          <cell r="A45" t="str">
            <v>Other specified, NEC</v>
          </cell>
          <cell r="B45">
            <v>28</v>
          </cell>
          <cell r="C45">
            <v>4.3</v>
          </cell>
          <cell r="F45">
            <v>10</v>
          </cell>
          <cell r="G45">
            <v>1.5</v>
          </cell>
          <cell r="L45">
            <v>38</v>
          </cell>
          <cell r="M45">
            <v>5.8</v>
          </cell>
        </row>
        <row r="46">
          <cell r="A46" t="str">
            <v>Unspecified</v>
          </cell>
          <cell r="B46">
            <v>291</v>
          </cell>
          <cell r="C46">
            <v>44.6</v>
          </cell>
          <cell r="F46">
            <v>1</v>
          </cell>
          <cell r="G46">
            <v>0.2</v>
          </cell>
          <cell r="H46">
            <v>16</v>
          </cell>
          <cell r="I46">
            <v>2.5</v>
          </cell>
          <cell r="L46">
            <v>308</v>
          </cell>
          <cell r="M46">
            <v>47.2</v>
          </cell>
        </row>
        <row r="47">
          <cell r="A47" t="str">
            <v>   Fracture, cause unspecified</v>
          </cell>
          <cell r="B47">
            <v>103</v>
          </cell>
          <cell r="C47">
            <v>15.8</v>
          </cell>
          <cell r="L47">
            <v>103</v>
          </cell>
          <cell r="M47">
            <v>15.8</v>
          </cell>
        </row>
        <row r="48">
          <cell r="A48" t="str">
            <v>All injury</v>
          </cell>
          <cell r="B48">
            <v>3940</v>
          </cell>
          <cell r="C48">
            <v>603.4</v>
          </cell>
          <cell r="D48">
            <v>12</v>
          </cell>
          <cell r="E48">
            <v>1.8</v>
          </cell>
          <cell r="F48">
            <v>80</v>
          </cell>
          <cell r="G48">
            <v>12.3</v>
          </cell>
          <cell r="H48">
            <v>77</v>
          </cell>
          <cell r="I48">
            <v>11.8</v>
          </cell>
          <cell r="L48">
            <v>4109</v>
          </cell>
          <cell r="M48">
            <v>629.3</v>
          </cell>
        </row>
        <row r="49">
          <cell r="A49" t="str">
            <v>Adverse effects</v>
          </cell>
          <cell r="J49">
            <v>278</v>
          </cell>
          <cell r="K49">
            <v>42.6</v>
          </cell>
          <cell r="L49">
            <v>278</v>
          </cell>
          <cell r="M49">
            <v>42.6</v>
          </cell>
        </row>
        <row r="50">
          <cell r="A50" t="str">
            <v>   Medical care</v>
          </cell>
          <cell r="J50">
            <v>62</v>
          </cell>
          <cell r="K50">
            <v>9.5</v>
          </cell>
          <cell r="L50">
            <v>62</v>
          </cell>
          <cell r="M50">
            <v>9.5</v>
          </cell>
        </row>
        <row r="51">
          <cell r="A51" t="str">
            <v>   Drugs</v>
          </cell>
          <cell r="J51">
            <v>216</v>
          </cell>
          <cell r="K51">
            <v>33.1</v>
          </cell>
          <cell r="L51">
            <v>216</v>
          </cell>
          <cell r="M51">
            <v>33.1</v>
          </cell>
        </row>
        <row r="52">
          <cell r="A52" t="str">
            <v>All external causes</v>
          </cell>
          <cell r="J52">
            <v>4387</v>
          </cell>
          <cell r="K52">
            <v>671.9</v>
          </cell>
          <cell r="L52">
            <v>4387</v>
          </cell>
          <cell r="M52">
            <v>671.9</v>
          </cell>
        </row>
      </sheetData>
      <sheetData sheetId="3">
        <row r="1">
          <cell r="A1" t="str">
            <v>Manitoba Injury Hosps, 1992 - 2001, Both sexes, age group 5 - 9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210</v>
          </cell>
          <cell r="C3">
            <v>25</v>
          </cell>
          <cell r="H3">
            <v>1</v>
          </cell>
          <cell r="I3">
            <v>0.1</v>
          </cell>
          <cell r="L3">
            <v>211</v>
          </cell>
          <cell r="M3">
            <v>25.1</v>
          </cell>
        </row>
        <row r="4">
          <cell r="A4" t="str">
            <v>Drowning/submersion</v>
          </cell>
          <cell r="B4">
            <v>27</v>
          </cell>
          <cell r="C4">
            <v>3.2</v>
          </cell>
          <cell r="L4">
            <v>27</v>
          </cell>
          <cell r="M4">
            <v>3.2</v>
          </cell>
        </row>
        <row r="5">
          <cell r="A5" t="str">
            <v>Fall</v>
          </cell>
          <cell r="B5">
            <v>1826</v>
          </cell>
          <cell r="C5">
            <v>217.2</v>
          </cell>
          <cell r="H5">
            <v>1</v>
          </cell>
          <cell r="I5">
            <v>0.1</v>
          </cell>
          <cell r="L5">
            <v>1827</v>
          </cell>
          <cell r="M5">
            <v>217.3</v>
          </cell>
        </row>
        <row r="6">
          <cell r="A6" t="str">
            <v>Fire/burn</v>
          </cell>
          <cell r="B6">
            <v>149</v>
          </cell>
          <cell r="C6">
            <v>17.7</v>
          </cell>
          <cell r="F6">
            <v>5</v>
          </cell>
          <cell r="G6">
            <v>0.6</v>
          </cell>
          <cell r="H6">
            <v>5</v>
          </cell>
          <cell r="I6">
            <v>0.6</v>
          </cell>
          <cell r="L6">
            <v>159</v>
          </cell>
          <cell r="M6">
            <v>18.9</v>
          </cell>
        </row>
        <row r="7">
          <cell r="A7" t="str">
            <v>   Fire/flame</v>
          </cell>
          <cell r="B7">
            <v>91</v>
          </cell>
          <cell r="C7">
            <v>10.8</v>
          </cell>
          <cell r="F7">
            <v>5</v>
          </cell>
          <cell r="G7">
            <v>0.6</v>
          </cell>
          <cell r="H7">
            <v>3</v>
          </cell>
          <cell r="I7">
            <v>0.4</v>
          </cell>
          <cell r="L7">
            <v>99</v>
          </cell>
          <cell r="M7">
            <v>11.8</v>
          </cell>
        </row>
        <row r="8">
          <cell r="A8" t="str">
            <v>      Private home conflagration</v>
          </cell>
          <cell r="B8">
            <v>10</v>
          </cell>
          <cell r="C8">
            <v>1.2</v>
          </cell>
          <cell r="L8">
            <v>10</v>
          </cell>
          <cell r="M8">
            <v>1.2</v>
          </cell>
        </row>
        <row r="9">
          <cell r="A9" t="str">
            <v>      Ignition of clothing</v>
          </cell>
          <cell r="B9">
            <v>16</v>
          </cell>
          <cell r="C9">
            <v>1.9</v>
          </cell>
          <cell r="L9">
            <v>16</v>
          </cell>
          <cell r="M9">
            <v>1.9</v>
          </cell>
        </row>
        <row r="10">
          <cell r="A10" t="str">
            <v>   Hot object/substance</v>
          </cell>
          <cell r="B10">
            <v>58</v>
          </cell>
          <cell r="C10">
            <v>6.9</v>
          </cell>
          <cell r="H10">
            <v>2</v>
          </cell>
          <cell r="I10">
            <v>0.2</v>
          </cell>
          <cell r="L10">
            <v>60</v>
          </cell>
          <cell r="M10">
            <v>7.1</v>
          </cell>
        </row>
        <row r="11">
          <cell r="A11" t="str">
            <v>Firearm</v>
          </cell>
          <cell r="B11">
            <v>10</v>
          </cell>
          <cell r="C11">
            <v>1.2</v>
          </cell>
          <cell r="L11">
            <v>10</v>
          </cell>
          <cell r="M11">
            <v>1.2</v>
          </cell>
        </row>
        <row r="12">
          <cell r="A12" t="str">
            <v>Machinery</v>
          </cell>
          <cell r="B12">
            <v>42</v>
          </cell>
          <cell r="C12">
            <v>5</v>
          </cell>
          <cell r="L12">
            <v>42</v>
          </cell>
          <cell r="M12">
            <v>5</v>
          </cell>
        </row>
        <row r="13">
          <cell r="A13" t="str">
            <v>   Agricultural machines</v>
          </cell>
          <cell r="B13">
            <v>21</v>
          </cell>
          <cell r="C13">
            <v>2.5</v>
          </cell>
          <cell r="L13">
            <v>21</v>
          </cell>
          <cell r="M13">
            <v>2.5</v>
          </cell>
        </row>
        <row r="14">
          <cell r="A14" t="str">
            <v>Motor vehicle traffic</v>
          </cell>
          <cell r="B14">
            <v>381</v>
          </cell>
          <cell r="C14">
            <v>45.3</v>
          </cell>
          <cell r="L14">
            <v>381</v>
          </cell>
          <cell r="M14">
            <v>45.3</v>
          </cell>
        </row>
        <row r="15">
          <cell r="A15" t="str">
            <v>   Occupant</v>
          </cell>
          <cell r="B15">
            <v>128</v>
          </cell>
          <cell r="C15">
            <v>15.2</v>
          </cell>
          <cell r="L15">
            <v>128</v>
          </cell>
          <cell r="M15">
            <v>15.2</v>
          </cell>
        </row>
        <row r="16">
          <cell r="A16" t="str">
            <v>   Motorcyclist</v>
          </cell>
          <cell r="B16">
            <v>2</v>
          </cell>
          <cell r="C16">
            <v>0.2</v>
          </cell>
          <cell r="L16">
            <v>2</v>
          </cell>
          <cell r="M16">
            <v>0.2</v>
          </cell>
        </row>
        <row r="17">
          <cell r="A17" t="str">
            <v>   Pedal cyclist</v>
          </cell>
          <cell r="B17">
            <v>46</v>
          </cell>
          <cell r="C17">
            <v>5.5</v>
          </cell>
          <cell r="L17">
            <v>46</v>
          </cell>
          <cell r="M17">
            <v>5.5</v>
          </cell>
        </row>
        <row r="18">
          <cell r="A18" t="str">
            <v>   Pedestrian</v>
          </cell>
          <cell r="B18">
            <v>181</v>
          </cell>
          <cell r="C18">
            <v>21.5</v>
          </cell>
          <cell r="L18">
            <v>181</v>
          </cell>
          <cell r="M18">
            <v>21.5</v>
          </cell>
        </row>
        <row r="19">
          <cell r="A19" t="str">
            <v>   Unspecified</v>
          </cell>
          <cell r="B19">
            <v>17</v>
          </cell>
          <cell r="C19">
            <v>2</v>
          </cell>
          <cell r="L19">
            <v>17</v>
          </cell>
          <cell r="M19">
            <v>2</v>
          </cell>
        </row>
        <row r="20">
          <cell r="A20" t="str">
            <v>Pedal cyclist, other</v>
          </cell>
          <cell r="B20">
            <v>247</v>
          </cell>
          <cell r="C20">
            <v>29.4</v>
          </cell>
          <cell r="L20">
            <v>247</v>
          </cell>
          <cell r="M20">
            <v>29.4</v>
          </cell>
        </row>
        <row r="21">
          <cell r="A21" t="str">
            <v>Pedestrian, other</v>
          </cell>
          <cell r="B21">
            <v>24</v>
          </cell>
          <cell r="C21">
            <v>2.9</v>
          </cell>
          <cell r="L21">
            <v>24</v>
          </cell>
          <cell r="M21">
            <v>2.9</v>
          </cell>
        </row>
        <row r="22">
          <cell r="A22" t="str">
            <v>Transport, other</v>
          </cell>
          <cell r="B22">
            <v>153</v>
          </cell>
          <cell r="C22">
            <v>18.2</v>
          </cell>
          <cell r="L22">
            <v>153</v>
          </cell>
          <cell r="M22">
            <v>18.2</v>
          </cell>
        </row>
        <row r="23">
          <cell r="A23" t="str">
            <v>   Snowmobile</v>
          </cell>
          <cell r="B23">
            <v>26</v>
          </cell>
          <cell r="C23">
            <v>3.1</v>
          </cell>
          <cell r="L23">
            <v>26</v>
          </cell>
          <cell r="M23">
            <v>3.1</v>
          </cell>
        </row>
        <row r="24">
          <cell r="A24" t="str">
            <v>   Other off-road vehicle</v>
          </cell>
          <cell r="B24">
            <v>47</v>
          </cell>
          <cell r="C24">
            <v>5.6</v>
          </cell>
          <cell r="L24">
            <v>47</v>
          </cell>
          <cell r="M24">
            <v>5.6</v>
          </cell>
        </row>
        <row r="25">
          <cell r="A25" t="str">
            <v>   Water transport, ex. Drowning</v>
          </cell>
          <cell r="B25">
            <v>1</v>
          </cell>
          <cell r="C25">
            <v>0.1</v>
          </cell>
          <cell r="L25">
            <v>1</v>
          </cell>
          <cell r="M25">
            <v>0.1</v>
          </cell>
        </row>
        <row r="26">
          <cell r="A26" t="str">
            <v>   Air &amp; space transport</v>
          </cell>
          <cell r="B26">
            <v>2</v>
          </cell>
          <cell r="C26">
            <v>0.2</v>
          </cell>
          <cell r="L26">
            <v>2</v>
          </cell>
          <cell r="M26">
            <v>0.2</v>
          </cell>
        </row>
        <row r="27">
          <cell r="A27" t="str">
            <v>Natural/environmental</v>
          </cell>
          <cell r="B27">
            <v>148</v>
          </cell>
          <cell r="C27">
            <v>17.6</v>
          </cell>
          <cell r="L27">
            <v>148</v>
          </cell>
          <cell r="M27">
            <v>17.6</v>
          </cell>
        </row>
        <row r="28">
          <cell r="A28" t="str">
            <v>   Excessive cold</v>
          </cell>
          <cell r="B28">
            <v>4</v>
          </cell>
          <cell r="C28">
            <v>0.5</v>
          </cell>
          <cell r="L28">
            <v>4</v>
          </cell>
          <cell r="M28">
            <v>0.5</v>
          </cell>
        </row>
        <row r="29">
          <cell r="A29" t="str">
            <v>   Bites and stings</v>
          </cell>
          <cell r="B29">
            <v>112</v>
          </cell>
          <cell r="C29">
            <v>13.3</v>
          </cell>
          <cell r="L29">
            <v>112</v>
          </cell>
          <cell r="M29">
            <v>13.3</v>
          </cell>
        </row>
        <row r="30">
          <cell r="A30" t="str">
            <v>Overexertion</v>
          </cell>
          <cell r="B30">
            <v>14</v>
          </cell>
          <cell r="C30">
            <v>1.7</v>
          </cell>
          <cell r="L30">
            <v>14</v>
          </cell>
          <cell r="M30">
            <v>1.7</v>
          </cell>
        </row>
        <row r="31">
          <cell r="A31" t="str">
            <v>Poisoning</v>
          </cell>
          <cell r="B31">
            <v>49</v>
          </cell>
          <cell r="C31">
            <v>5.8</v>
          </cell>
          <cell r="D31">
            <v>4</v>
          </cell>
          <cell r="E31">
            <v>0.5</v>
          </cell>
          <cell r="H31">
            <v>16</v>
          </cell>
          <cell r="I31">
            <v>1.9</v>
          </cell>
          <cell r="L31">
            <v>69</v>
          </cell>
          <cell r="M31">
            <v>8.2</v>
          </cell>
        </row>
        <row r="32">
          <cell r="A32" t="str">
            <v>   Medication</v>
          </cell>
          <cell r="B32">
            <v>32</v>
          </cell>
          <cell r="C32">
            <v>3.8</v>
          </cell>
          <cell r="D32">
            <v>2</v>
          </cell>
          <cell r="E32">
            <v>0.2</v>
          </cell>
          <cell r="H32">
            <v>9</v>
          </cell>
          <cell r="I32">
            <v>1.1</v>
          </cell>
          <cell r="L32">
            <v>43</v>
          </cell>
          <cell r="M32">
            <v>5.1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303</v>
          </cell>
          <cell r="C36">
            <v>36</v>
          </cell>
          <cell r="F36">
            <v>13</v>
          </cell>
          <cell r="G36">
            <v>1.5</v>
          </cell>
          <cell r="L36">
            <v>316</v>
          </cell>
          <cell r="M36">
            <v>37.6</v>
          </cell>
        </row>
        <row r="37">
          <cell r="A37" t="str">
            <v>Suffocation</v>
          </cell>
          <cell r="B37">
            <v>19</v>
          </cell>
          <cell r="C37">
            <v>2.3</v>
          </cell>
          <cell r="D37">
            <v>2</v>
          </cell>
          <cell r="E37">
            <v>0.2</v>
          </cell>
          <cell r="H37">
            <v>1</v>
          </cell>
          <cell r="I37">
            <v>0.1</v>
          </cell>
          <cell r="L37">
            <v>22</v>
          </cell>
          <cell r="M37">
            <v>2.6</v>
          </cell>
        </row>
        <row r="38">
          <cell r="A38" t="str">
            <v>   Choking on food</v>
          </cell>
          <cell r="B38">
            <v>2</v>
          </cell>
          <cell r="C38">
            <v>0.2</v>
          </cell>
          <cell r="L38">
            <v>2</v>
          </cell>
          <cell r="M38">
            <v>0.2</v>
          </cell>
        </row>
        <row r="39">
          <cell r="A39" t="str">
            <v>   Choking, non-food</v>
          </cell>
          <cell r="B39">
            <v>14</v>
          </cell>
          <cell r="C39">
            <v>1.7</v>
          </cell>
          <cell r="L39">
            <v>14</v>
          </cell>
          <cell r="M39">
            <v>1.7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0.4</v>
          </cell>
          <cell r="D42">
            <v>2</v>
          </cell>
          <cell r="E42">
            <v>0.2</v>
          </cell>
          <cell r="H42">
            <v>1</v>
          </cell>
          <cell r="I42">
            <v>0.1</v>
          </cell>
          <cell r="L42">
            <v>6</v>
          </cell>
          <cell r="M42">
            <v>0.7</v>
          </cell>
        </row>
        <row r="43">
          <cell r="A43" t="str">
            <v>Other specified, classifiable</v>
          </cell>
          <cell r="B43">
            <v>241</v>
          </cell>
          <cell r="C43">
            <v>28.7</v>
          </cell>
          <cell r="F43">
            <v>23</v>
          </cell>
          <cell r="G43">
            <v>2.7</v>
          </cell>
          <cell r="L43">
            <v>264</v>
          </cell>
          <cell r="M43">
            <v>31.4</v>
          </cell>
        </row>
        <row r="44">
          <cell r="A44" t="str">
            <v>   Child maltreatment</v>
          </cell>
          <cell r="F44">
            <v>20</v>
          </cell>
          <cell r="G44">
            <v>2.4</v>
          </cell>
          <cell r="L44">
            <v>20</v>
          </cell>
          <cell r="M44">
            <v>2.4</v>
          </cell>
        </row>
        <row r="45">
          <cell r="A45" t="str">
            <v>Other specified, NEC</v>
          </cell>
          <cell r="B45">
            <v>45</v>
          </cell>
          <cell r="C45">
            <v>5.4</v>
          </cell>
          <cell r="D45">
            <v>1</v>
          </cell>
          <cell r="E45">
            <v>0.1</v>
          </cell>
          <cell r="F45">
            <v>13</v>
          </cell>
          <cell r="G45">
            <v>1.5</v>
          </cell>
          <cell r="H45">
            <v>5</v>
          </cell>
          <cell r="I45">
            <v>0.6</v>
          </cell>
          <cell r="J45">
            <v>3</v>
          </cell>
          <cell r="K45">
            <v>0.4</v>
          </cell>
          <cell r="L45">
            <v>67</v>
          </cell>
          <cell r="M45">
            <v>8</v>
          </cell>
        </row>
        <row r="46">
          <cell r="A46" t="str">
            <v>Unspecified</v>
          </cell>
          <cell r="B46">
            <v>358</v>
          </cell>
          <cell r="C46">
            <v>42.6</v>
          </cell>
          <cell r="F46">
            <v>2</v>
          </cell>
          <cell r="G46">
            <v>0.2</v>
          </cell>
          <cell r="H46">
            <v>3</v>
          </cell>
          <cell r="I46">
            <v>0.4</v>
          </cell>
          <cell r="L46">
            <v>363</v>
          </cell>
          <cell r="M46">
            <v>43.2</v>
          </cell>
        </row>
        <row r="47">
          <cell r="A47" t="str">
            <v>   Fracture, cause unspecified</v>
          </cell>
          <cell r="B47">
            <v>145</v>
          </cell>
          <cell r="C47">
            <v>17.2</v>
          </cell>
          <cell r="L47">
            <v>145</v>
          </cell>
          <cell r="M47">
            <v>17.2</v>
          </cell>
        </row>
        <row r="48">
          <cell r="A48" t="str">
            <v>All injury</v>
          </cell>
          <cell r="B48">
            <v>4246</v>
          </cell>
          <cell r="C48">
            <v>505</v>
          </cell>
          <cell r="D48">
            <v>7</v>
          </cell>
          <cell r="E48">
            <v>0.8</v>
          </cell>
          <cell r="F48">
            <v>56</v>
          </cell>
          <cell r="G48">
            <v>6.7</v>
          </cell>
          <cell r="H48">
            <v>32</v>
          </cell>
          <cell r="I48">
            <v>3.8</v>
          </cell>
          <cell r="J48">
            <v>3</v>
          </cell>
          <cell r="K48">
            <v>0.4</v>
          </cell>
          <cell r="L48">
            <v>4344</v>
          </cell>
          <cell r="M48">
            <v>516.7</v>
          </cell>
        </row>
        <row r="49">
          <cell r="A49" t="str">
            <v>Adverse effects</v>
          </cell>
          <cell r="J49">
            <v>255</v>
          </cell>
          <cell r="K49">
            <v>30.3</v>
          </cell>
          <cell r="L49">
            <v>255</v>
          </cell>
          <cell r="M49">
            <v>30.3</v>
          </cell>
        </row>
        <row r="50">
          <cell r="A50" t="str">
            <v>   Medical care</v>
          </cell>
          <cell r="J50">
            <v>65</v>
          </cell>
          <cell r="K50">
            <v>7.7</v>
          </cell>
          <cell r="L50">
            <v>65</v>
          </cell>
          <cell r="M50">
            <v>7.7</v>
          </cell>
        </row>
        <row r="51">
          <cell r="A51" t="str">
            <v>   Drugs</v>
          </cell>
          <cell r="J51">
            <v>190</v>
          </cell>
          <cell r="K51">
            <v>22.6</v>
          </cell>
          <cell r="L51">
            <v>190</v>
          </cell>
          <cell r="M51">
            <v>22.6</v>
          </cell>
        </row>
        <row r="52">
          <cell r="A52" t="str">
            <v>All external causes</v>
          </cell>
          <cell r="J52">
            <v>4599</v>
          </cell>
          <cell r="K52">
            <v>547</v>
          </cell>
          <cell r="L52">
            <v>4599</v>
          </cell>
          <cell r="M52">
            <v>547</v>
          </cell>
        </row>
      </sheetData>
      <sheetData sheetId="4">
        <row r="1">
          <cell r="A1" t="str">
            <v>Manitoba Injury Hosps, 1992 - 2001, Both sexes, age group 10 - 14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255</v>
          </cell>
          <cell r="C3">
            <v>31</v>
          </cell>
          <cell r="D3">
            <v>24</v>
          </cell>
          <cell r="E3">
            <v>2.9</v>
          </cell>
          <cell r="F3">
            <v>15</v>
          </cell>
          <cell r="G3">
            <v>1.8</v>
          </cell>
          <cell r="H3">
            <v>5</v>
          </cell>
          <cell r="I3">
            <v>0.6</v>
          </cell>
          <cell r="L3">
            <v>299</v>
          </cell>
          <cell r="M3">
            <v>36.4</v>
          </cell>
        </row>
        <row r="4">
          <cell r="A4" t="str">
            <v>Drowning/submersion</v>
          </cell>
          <cell r="B4">
            <v>14</v>
          </cell>
          <cell r="C4">
            <v>1.7</v>
          </cell>
          <cell r="D4">
            <v>1</v>
          </cell>
          <cell r="E4">
            <v>0.1</v>
          </cell>
          <cell r="L4">
            <v>15</v>
          </cell>
          <cell r="M4">
            <v>1.8</v>
          </cell>
        </row>
        <row r="5">
          <cell r="A5" t="str">
            <v>Fall</v>
          </cell>
          <cell r="B5">
            <v>1501</v>
          </cell>
          <cell r="C5">
            <v>182.5</v>
          </cell>
          <cell r="D5">
            <v>5</v>
          </cell>
          <cell r="E5">
            <v>0.6</v>
          </cell>
          <cell r="H5">
            <v>2</v>
          </cell>
          <cell r="I5">
            <v>0.2</v>
          </cell>
          <cell r="L5">
            <v>1508</v>
          </cell>
          <cell r="M5">
            <v>183.3</v>
          </cell>
        </row>
        <row r="6">
          <cell r="A6" t="str">
            <v>Fire/burn</v>
          </cell>
          <cell r="B6">
            <v>149</v>
          </cell>
          <cell r="C6">
            <v>18.1</v>
          </cell>
          <cell r="D6">
            <v>2</v>
          </cell>
          <cell r="E6">
            <v>0.2</v>
          </cell>
          <cell r="F6">
            <v>3</v>
          </cell>
          <cell r="G6">
            <v>0.4</v>
          </cell>
          <cell r="H6">
            <v>2</v>
          </cell>
          <cell r="I6">
            <v>0.2</v>
          </cell>
          <cell r="L6">
            <v>156</v>
          </cell>
          <cell r="M6">
            <v>19</v>
          </cell>
        </row>
        <row r="7">
          <cell r="A7" t="str">
            <v>   Fire/flame</v>
          </cell>
          <cell r="B7">
            <v>121</v>
          </cell>
          <cell r="C7">
            <v>14.7</v>
          </cell>
          <cell r="D7">
            <v>2</v>
          </cell>
          <cell r="E7">
            <v>0.2</v>
          </cell>
          <cell r="F7">
            <v>3</v>
          </cell>
          <cell r="G7">
            <v>0.4</v>
          </cell>
          <cell r="H7">
            <v>1</v>
          </cell>
          <cell r="I7">
            <v>0.1</v>
          </cell>
          <cell r="L7">
            <v>127</v>
          </cell>
          <cell r="M7">
            <v>15.4</v>
          </cell>
        </row>
        <row r="8">
          <cell r="A8" t="str">
            <v>      Private home conflagration</v>
          </cell>
          <cell r="B8">
            <v>9</v>
          </cell>
          <cell r="C8">
            <v>1.1</v>
          </cell>
          <cell r="L8">
            <v>9</v>
          </cell>
          <cell r="M8">
            <v>1.1</v>
          </cell>
        </row>
        <row r="9">
          <cell r="A9" t="str">
            <v>      Ignition of clothing</v>
          </cell>
          <cell r="B9">
            <v>12</v>
          </cell>
          <cell r="C9">
            <v>1.5</v>
          </cell>
          <cell r="L9">
            <v>12</v>
          </cell>
          <cell r="M9">
            <v>1.5</v>
          </cell>
        </row>
        <row r="10">
          <cell r="A10" t="str">
            <v>   Hot object/substance</v>
          </cell>
          <cell r="B10">
            <v>28</v>
          </cell>
          <cell r="C10">
            <v>3.4</v>
          </cell>
          <cell r="H10">
            <v>1</v>
          </cell>
          <cell r="I10">
            <v>0.1</v>
          </cell>
          <cell r="L10">
            <v>29</v>
          </cell>
          <cell r="M10">
            <v>3.5</v>
          </cell>
        </row>
        <row r="11">
          <cell r="A11" t="str">
            <v>Firearm</v>
          </cell>
          <cell r="B11">
            <v>23</v>
          </cell>
          <cell r="C11">
            <v>2.8</v>
          </cell>
          <cell r="D11">
            <v>3</v>
          </cell>
          <cell r="E11">
            <v>0.4</v>
          </cell>
          <cell r="F11">
            <v>3</v>
          </cell>
          <cell r="G11">
            <v>0.4</v>
          </cell>
          <cell r="H11">
            <v>4</v>
          </cell>
          <cell r="I11">
            <v>0.5</v>
          </cell>
          <cell r="L11">
            <v>33</v>
          </cell>
          <cell r="M11">
            <v>4</v>
          </cell>
        </row>
        <row r="12">
          <cell r="A12" t="str">
            <v>Machinery</v>
          </cell>
          <cell r="B12">
            <v>38</v>
          </cell>
          <cell r="C12">
            <v>4.6</v>
          </cell>
          <cell r="L12">
            <v>38</v>
          </cell>
          <cell r="M12">
            <v>4.6</v>
          </cell>
        </row>
        <row r="13">
          <cell r="A13" t="str">
            <v>   Agricultural machines</v>
          </cell>
          <cell r="B13">
            <v>16</v>
          </cell>
          <cell r="C13">
            <v>1.9</v>
          </cell>
          <cell r="L13">
            <v>16</v>
          </cell>
          <cell r="M13">
            <v>1.9</v>
          </cell>
        </row>
        <row r="14">
          <cell r="A14" t="str">
            <v>Motor vehicle traffic</v>
          </cell>
          <cell r="B14">
            <v>468</v>
          </cell>
          <cell r="C14">
            <v>56.9</v>
          </cell>
          <cell r="L14">
            <v>468</v>
          </cell>
          <cell r="M14">
            <v>56.9</v>
          </cell>
        </row>
        <row r="15">
          <cell r="A15" t="str">
            <v>   Occupant</v>
          </cell>
          <cell r="B15">
            <v>190</v>
          </cell>
          <cell r="C15">
            <v>23.1</v>
          </cell>
          <cell r="L15">
            <v>190</v>
          </cell>
          <cell r="M15">
            <v>23.1</v>
          </cell>
        </row>
        <row r="16">
          <cell r="A16" t="str">
            <v>   Motorcyclist</v>
          </cell>
          <cell r="B16">
            <v>30</v>
          </cell>
          <cell r="C16">
            <v>3.6</v>
          </cell>
          <cell r="L16">
            <v>30</v>
          </cell>
          <cell r="M16">
            <v>3.6</v>
          </cell>
        </row>
        <row r="17">
          <cell r="A17" t="str">
            <v>   Pedal cyclist</v>
          </cell>
          <cell r="B17">
            <v>55</v>
          </cell>
          <cell r="C17">
            <v>6.7</v>
          </cell>
          <cell r="L17">
            <v>55</v>
          </cell>
          <cell r="M17">
            <v>6.7</v>
          </cell>
        </row>
        <row r="18">
          <cell r="A18" t="str">
            <v>   Pedestrian</v>
          </cell>
          <cell r="B18">
            <v>134</v>
          </cell>
          <cell r="C18">
            <v>16.3</v>
          </cell>
          <cell r="L18">
            <v>134</v>
          </cell>
          <cell r="M18">
            <v>16.3</v>
          </cell>
        </row>
        <row r="19">
          <cell r="A19" t="str">
            <v>   Unspecified</v>
          </cell>
          <cell r="B19">
            <v>42</v>
          </cell>
          <cell r="C19">
            <v>5.1</v>
          </cell>
          <cell r="L19">
            <v>42</v>
          </cell>
          <cell r="M19">
            <v>5.1</v>
          </cell>
        </row>
        <row r="20">
          <cell r="A20" t="str">
            <v>Pedal cyclist, other</v>
          </cell>
          <cell r="B20">
            <v>280</v>
          </cell>
          <cell r="C20">
            <v>34</v>
          </cell>
          <cell r="L20">
            <v>280</v>
          </cell>
          <cell r="M20">
            <v>34</v>
          </cell>
        </row>
        <row r="21">
          <cell r="A21" t="str">
            <v>Pedestrian, other</v>
          </cell>
          <cell r="B21">
            <v>12</v>
          </cell>
          <cell r="C21">
            <v>1.5</v>
          </cell>
          <cell r="L21">
            <v>12</v>
          </cell>
          <cell r="M21">
            <v>1.5</v>
          </cell>
        </row>
        <row r="22">
          <cell r="A22" t="str">
            <v>Transport, other</v>
          </cell>
          <cell r="B22">
            <v>392</v>
          </cell>
          <cell r="C22">
            <v>47.7</v>
          </cell>
          <cell r="L22">
            <v>392</v>
          </cell>
          <cell r="M22">
            <v>47.7</v>
          </cell>
        </row>
        <row r="23">
          <cell r="A23" t="str">
            <v>   Snowmobile</v>
          </cell>
          <cell r="B23">
            <v>97</v>
          </cell>
          <cell r="C23">
            <v>11.8</v>
          </cell>
          <cell r="L23">
            <v>97</v>
          </cell>
          <cell r="M23">
            <v>11.8</v>
          </cell>
        </row>
        <row r="24">
          <cell r="A24" t="str">
            <v>   Other off-road vehicle</v>
          </cell>
          <cell r="B24">
            <v>128</v>
          </cell>
          <cell r="C24">
            <v>15.6</v>
          </cell>
          <cell r="L24">
            <v>128</v>
          </cell>
          <cell r="M24">
            <v>15.6</v>
          </cell>
        </row>
        <row r="25">
          <cell r="A25" t="str">
            <v>   Water transport, ex. Drowning</v>
          </cell>
          <cell r="B25">
            <v>11</v>
          </cell>
          <cell r="C25">
            <v>1.3</v>
          </cell>
          <cell r="L25">
            <v>11</v>
          </cell>
          <cell r="M25">
            <v>1.3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134</v>
          </cell>
          <cell r="C27">
            <v>16.3</v>
          </cell>
          <cell r="H27">
            <v>1</v>
          </cell>
          <cell r="I27">
            <v>0.1</v>
          </cell>
          <cell r="L27">
            <v>135</v>
          </cell>
          <cell r="M27">
            <v>16.4</v>
          </cell>
        </row>
        <row r="28">
          <cell r="A28" t="str">
            <v>   Excessive cold</v>
          </cell>
          <cell r="B28">
            <v>15</v>
          </cell>
          <cell r="C28">
            <v>1.8</v>
          </cell>
          <cell r="H28">
            <v>1</v>
          </cell>
          <cell r="I28">
            <v>0.1</v>
          </cell>
          <cell r="L28">
            <v>16</v>
          </cell>
          <cell r="M28">
            <v>1.9</v>
          </cell>
        </row>
        <row r="29">
          <cell r="A29" t="str">
            <v>   Bites and stings</v>
          </cell>
          <cell r="B29">
            <v>78</v>
          </cell>
          <cell r="C29">
            <v>9.5</v>
          </cell>
          <cell r="L29">
            <v>78</v>
          </cell>
          <cell r="M29">
            <v>9.5</v>
          </cell>
        </row>
        <row r="30">
          <cell r="A30" t="str">
            <v>Overexertion</v>
          </cell>
          <cell r="B30">
            <v>66</v>
          </cell>
          <cell r="C30">
            <v>8</v>
          </cell>
          <cell r="L30">
            <v>66</v>
          </cell>
          <cell r="M30">
            <v>8</v>
          </cell>
        </row>
        <row r="31">
          <cell r="A31" t="str">
            <v>Poisoning</v>
          </cell>
          <cell r="B31">
            <v>127</v>
          </cell>
          <cell r="C31">
            <v>15.4</v>
          </cell>
          <cell r="D31">
            <v>536</v>
          </cell>
          <cell r="E31">
            <v>65.2</v>
          </cell>
          <cell r="F31">
            <v>1</v>
          </cell>
          <cell r="G31">
            <v>0.1</v>
          </cell>
          <cell r="H31">
            <v>183</v>
          </cell>
          <cell r="I31">
            <v>22.2</v>
          </cell>
          <cell r="L31">
            <v>847</v>
          </cell>
          <cell r="M31">
            <v>103</v>
          </cell>
        </row>
        <row r="32">
          <cell r="A32" t="str">
            <v>   Medication</v>
          </cell>
          <cell r="B32">
            <v>95</v>
          </cell>
          <cell r="C32">
            <v>11.6</v>
          </cell>
          <cell r="D32">
            <v>523</v>
          </cell>
          <cell r="E32">
            <v>63.6</v>
          </cell>
          <cell r="F32">
            <v>1</v>
          </cell>
          <cell r="G32">
            <v>0.1</v>
          </cell>
          <cell r="H32">
            <v>90</v>
          </cell>
          <cell r="I32">
            <v>10.9</v>
          </cell>
          <cell r="L32">
            <v>709</v>
          </cell>
          <cell r="M32">
            <v>86.2</v>
          </cell>
        </row>
        <row r="33">
          <cell r="A33" t="str">
            <v>   Alcohol</v>
          </cell>
          <cell r="B33">
            <v>13</v>
          </cell>
          <cell r="C33">
            <v>1.6</v>
          </cell>
          <cell r="L33">
            <v>13</v>
          </cell>
          <cell r="M33">
            <v>1.6</v>
          </cell>
        </row>
        <row r="34">
          <cell r="A34" t="str">
            <v>   Motor vehicle exhaust</v>
          </cell>
          <cell r="D34">
            <v>2</v>
          </cell>
          <cell r="E34">
            <v>0.2</v>
          </cell>
          <cell r="L34">
            <v>2</v>
          </cell>
          <cell r="M34">
            <v>0.2</v>
          </cell>
        </row>
        <row r="35">
          <cell r="A35" t="str">
            <v>   Other carbon monoxide</v>
          </cell>
          <cell r="B35">
            <v>2</v>
          </cell>
          <cell r="C35">
            <v>0.2</v>
          </cell>
          <cell r="L35">
            <v>2</v>
          </cell>
          <cell r="M35">
            <v>0.2</v>
          </cell>
        </row>
        <row r="36">
          <cell r="A36" t="str">
            <v>Struck by, against</v>
          </cell>
          <cell r="B36">
            <v>626</v>
          </cell>
          <cell r="C36">
            <v>76.1</v>
          </cell>
          <cell r="F36">
            <v>91</v>
          </cell>
          <cell r="G36">
            <v>11.1</v>
          </cell>
          <cell r="L36">
            <v>717</v>
          </cell>
          <cell r="M36">
            <v>87.2</v>
          </cell>
        </row>
        <row r="37">
          <cell r="A37" t="str">
            <v>Suffocation</v>
          </cell>
          <cell r="B37">
            <v>18</v>
          </cell>
          <cell r="C37">
            <v>2.2</v>
          </cell>
          <cell r="D37">
            <v>37</v>
          </cell>
          <cell r="E37">
            <v>4.5</v>
          </cell>
          <cell r="F37">
            <v>1</v>
          </cell>
          <cell r="G37">
            <v>0.1</v>
          </cell>
          <cell r="H37">
            <v>3</v>
          </cell>
          <cell r="I37">
            <v>0.4</v>
          </cell>
          <cell r="L37">
            <v>59</v>
          </cell>
          <cell r="M37">
            <v>7.2</v>
          </cell>
        </row>
        <row r="38">
          <cell r="A38" t="str">
            <v>   Choking on food</v>
          </cell>
          <cell r="B38">
            <v>1</v>
          </cell>
          <cell r="C38">
            <v>0.1</v>
          </cell>
          <cell r="L38">
            <v>1</v>
          </cell>
          <cell r="M38">
            <v>0.1</v>
          </cell>
        </row>
        <row r="39">
          <cell r="A39" t="str">
            <v>   Choking, non-food</v>
          </cell>
          <cell r="B39">
            <v>8</v>
          </cell>
          <cell r="C39">
            <v>1</v>
          </cell>
          <cell r="L39">
            <v>8</v>
          </cell>
          <cell r="M39">
            <v>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7</v>
          </cell>
          <cell r="C42">
            <v>0.9</v>
          </cell>
          <cell r="D42">
            <v>35</v>
          </cell>
          <cell r="E42">
            <v>4.3</v>
          </cell>
          <cell r="F42">
            <v>1</v>
          </cell>
          <cell r="G42">
            <v>0.1</v>
          </cell>
          <cell r="H42">
            <v>3</v>
          </cell>
          <cell r="I42">
            <v>0.4</v>
          </cell>
          <cell r="L42">
            <v>46</v>
          </cell>
          <cell r="M42">
            <v>5.6</v>
          </cell>
        </row>
        <row r="43">
          <cell r="A43" t="str">
            <v>Other specified, classifiable</v>
          </cell>
          <cell r="B43">
            <v>233</v>
          </cell>
          <cell r="C43">
            <v>28.3</v>
          </cell>
          <cell r="F43">
            <v>36</v>
          </cell>
          <cell r="G43">
            <v>4.4</v>
          </cell>
          <cell r="H43">
            <v>1</v>
          </cell>
          <cell r="I43">
            <v>0.1</v>
          </cell>
          <cell r="L43">
            <v>270</v>
          </cell>
          <cell r="M43">
            <v>32.8</v>
          </cell>
        </row>
        <row r="44">
          <cell r="A44" t="str">
            <v>   Child maltreatment</v>
          </cell>
          <cell r="F44">
            <v>30</v>
          </cell>
          <cell r="G44">
            <v>3.6</v>
          </cell>
          <cell r="L44">
            <v>30</v>
          </cell>
          <cell r="M44">
            <v>3.6</v>
          </cell>
        </row>
        <row r="45">
          <cell r="A45" t="str">
            <v>Other specified, NEC</v>
          </cell>
          <cell r="B45">
            <v>50</v>
          </cell>
          <cell r="C45">
            <v>6.1</v>
          </cell>
          <cell r="D45">
            <v>1</v>
          </cell>
          <cell r="E45">
            <v>0.1</v>
          </cell>
          <cell r="F45">
            <v>12</v>
          </cell>
          <cell r="G45">
            <v>1.5</v>
          </cell>
          <cell r="H45">
            <v>6</v>
          </cell>
          <cell r="I45">
            <v>0.7</v>
          </cell>
          <cell r="J45">
            <v>4</v>
          </cell>
          <cell r="K45">
            <v>0.5</v>
          </cell>
          <cell r="L45">
            <v>73</v>
          </cell>
          <cell r="M45">
            <v>8.9</v>
          </cell>
        </row>
        <row r="46">
          <cell r="A46" t="str">
            <v>Unspecified</v>
          </cell>
          <cell r="B46">
            <v>360</v>
          </cell>
          <cell r="C46">
            <v>43.8</v>
          </cell>
          <cell r="D46">
            <v>4</v>
          </cell>
          <cell r="E46">
            <v>0.5</v>
          </cell>
          <cell r="F46">
            <v>12</v>
          </cell>
          <cell r="G46">
            <v>1.5</v>
          </cell>
          <cell r="H46">
            <v>3</v>
          </cell>
          <cell r="I46">
            <v>0.4</v>
          </cell>
          <cell r="L46">
            <v>379</v>
          </cell>
          <cell r="M46">
            <v>46.1</v>
          </cell>
        </row>
        <row r="47">
          <cell r="A47" t="str">
            <v>   Fracture, cause unspecified</v>
          </cell>
          <cell r="B47">
            <v>147</v>
          </cell>
          <cell r="C47">
            <v>17.9</v>
          </cell>
          <cell r="L47">
            <v>147</v>
          </cell>
          <cell r="M47">
            <v>17.9</v>
          </cell>
        </row>
        <row r="48">
          <cell r="A48" t="str">
            <v>All injury</v>
          </cell>
          <cell r="B48">
            <v>4746</v>
          </cell>
          <cell r="C48">
            <v>577</v>
          </cell>
          <cell r="D48">
            <v>613</v>
          </cell>
          <cell r="E48">
            <v>74.5</v>
          </cell>
          <cell r="F48">
            <v>174</v>
          </cell>
          <cell r="G48">
            <v>21.2</v>
          </cell>
          <cell r="H48">
            <v>210</v>
          </cell>
          <cell r="I48">
            <v>25.5</v>
          </cell>
          <cell r="J48">
            <v>4</v>
          </cell>
          <cell r="K48">
            <v>0.5</v>
          </cell>
          <cell r="L48">
            <v>5747</v>
          </cell>
          <cell r="M48">
            <v>698.7</v>
          </cell>
        </row>
        <row r="49">
          <cell r="A49" t="str">
            <v>Adverse effects</v>
          </cell>
          <cell r="J49">
            <v>269</v>
          </cell>
          <cell r="K49">
            <v>32.7</v>
          </cell>
          <cell r="L49">
            <v>269</v>
          </cell>
          <cell r="M49">
            <v>32.7</v>
          </cell>
        </row>
        <row r="50">
          <cell r="A50" t="str">
            <v>   Medical care</v>
          </cell>
          <cell r="J50">
            <v>89</v>
          </cell>
          <cell r="K50">
            <v>10.8</v>
          </cell>
          <cell r="L50">
            <v>89</v>
          </cell>
          <cell r="M50">
            <v>10.8</v>
          </cell>
        </row>
        <row r="51">
          <cell r="A51" t="str">
            <v>   Drugs</v>
          </cell>
          <cell r="J51">
            <v>180</v>
          </cell>
          <cell r="K51">
            <v>21.9</v>
          </cell>
          <cell r="L51">
            <v>180</v>
          </cell>
          <cell r="M51">
            <v>21.9</v>
          </cell>
        </row>
        <row r="52">
          <cell r="A52" t="str">
            <v>All external causes</v>
          </cell>
          <cell r="J52">
            <v>6016</v>
          </cell>
          <cell r="K52">
            <v>731.4</v>
          </cell>
          <cell r="L52">
            <v>6016</v>
          </cell>
          <cell r="M52">
            <v>731.4</v>
          </cell>
        </row>
      </sheetData>
      <sheetData sheetId="5">
        <row r="1">
          <cell r="A1" t="str">
            <v>Manitoba Injury Hosps, 1992 - 2001, Both sexes, age group 15 - 19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380</v>
          </cell>
          <cell r="C3">
            <v>47.3</v>
          </cell>
          <cell r="D3">
            <v>212</v>
          </cell>
          <cell r="E3">
            <v>26.4</v>
          </cell>
          <cell r="F3">
            <v>260</v>
          </cell>
          <cell r="G3">
            <v>32.4</v>
          </cell>
          <cell r="H3">
            <v>23</v>
          </cell>
          <cell r="I3">
            <v>2.9</v>
          </cell>
          <cell r="J3">
            <v>1</v>
          </cell>
          <cell r="K3">
            <v>0.1</v>
          </cell>
          <cell r="L3">
            <v>876</v>
          </cell>
          <cell r="M3">
            <v>109</v>
          </cell>
        </row>
        <row r="4">
          <cell r="A4" t="str">
            <v>Drowning/submersion</v>
          </cell>
          <cell r="B4">
            <v>10</v>
          </cell>
          <cell r="C4">
            <v>1.2</v>
          </cell>
          <cell r="D4">
            <v>5</v>
          </cell>
          <cell r="E4">
            <v>0.6</v>
          </cell>
          <cell r="H4">
            <v>2</v>
          </cell>
          <cell r="I4">
            <v>0.2</v>
          </cell>
          <cell r="L4">
            <v>17</v>
          </cell>
          <cell r="M4">
            <v>2.1</v>
          </cell>
        </row>
        <row r="5">
          <cell r="A5" t="str">
            <v>Fall</v>
          </cell>
          <cell r="B5">
            <v>989</v>
          </cell>
          <cell r="C5">
            <v>123.1</v>
          </cell>
          <cell r="D5">
            <v>11</v>
          </cell>
          <cell r="E5">
            <v>1.4</v>
          </cell>
          <cell r="F5">
            <v>4</v>
          </cell>
          <cell r="G5">
            <v>0.5</v>
          </cell>
          <cell r="H5">
            <v>8</v>
          </cell>
          <cell r="I5">
            <v>1</v>
          </cell>
          <cell r="L5">
            <v>1012</v>
          </cell>
          <cell r="M5">
            <v>125.9</v>
          </cell>
        </row>
        <row r="6">
          <cell r="A6" t="str">
            <v>Fire/burn</v>
          </cell>
          <cell r="B6">
            <v>166</v>
          </cell>
          <cell r="C6">
            <v>20.7</v>
          </cell>
          <cell r="D6">
            <v>5</v>
          </cell>
          <cell r="E6">
            <v>0.6</v>
          </cell>
          <cell r="F6">
            <v>4</v>
          </cell>
          <cell r="G6">
            <v>0.5</v>
          </cell>
          <cell r="H6">
            <v>3</v>
          </cell>
          <cell r="I6">
            <v>0.4</v>
          </cell>
          <cell r="L6">
            <v>178</v>
          </cell>
          <cell r="M6">
            <v>22.2</v>
          </cell>
        </row>
        <row r="7">
          <cell r="A7" t="str">
            <v>   Fire/flame</v>
          </cell>
          <cell r="B7">
            <v>105</v>
          </cell>
          <cell r="C7">
            <v>13.1</v>
          </cell>
          <cell r="D7">
            <v>4</v>
          </cell>
          <cell r="E7">
            <v>0.5</v>
          </cell>
          <cell r="F7">
            <v>3</v>
          </cell>
          <cell r="G7">
            <v>0.4</v>
          </cell>
          <cell r="H7">
            <v>2</v>
          </cell>
          <cell r="I7">
            <v>0.2</v>
          </cell>
          <cell r="L7">
            <v>114</v>
          </cell>
          <cell r="M7">
            <v>14.2</v>
          </cell>
        </row>
        <row r="8">
          <cell r="A8" t="str">
            <v>      Private home conflagration</v>
          </cell>
          <cell r="B8">
            <v>8</v>
          </cell>
          <cell r="C8">
            <v>1</v>
          </cell>
          <cell r="L8">
            <v>8</v>
          </cell>
          <cell r="M8">
            <v>1</v>
          </cell>
        </row>
        <row r="9">
          <cell r="A9" t="str">
            <v>      Ignition of clothing</v>
          </cell>
          <cell r="B9">
            <v>13</v>
          </cell>
          <cell r="C9">
            <v>1.6</v>
          </cell>
          <cell r="L9">
            <v>13</v>
          </cell>
          <cell r="M9">
            <v>1.6</v>
          </cell>
        </row>
        <row r="10">
          <cell r="A10" t="str">
            <v>   Hot object/substance</v>
          </cell>
          <cell r="B10">
            <v>61</v>
          </cell>
          <cell r="C10">
            <v>7.6</v>
          </cell>
          <cell r="D10">
            <v>1</v>
          </cell>
          <cell r="E10">
            <v>0.1</v>
          </cell>
          <cell r="F10">
            <v>1</v>
          </cell>
          <cell r="G10">
            <v>0.1</v>
          </cell>
          <cell r="H10">
            <v>1</v>
          </cell>
          <cell r="I10">
            <v>0.1</v>
          </cell>
          <cell r="L10">
            <v>64</v>
          </cell>
          <cell r="M10">
            <v>8</v>
          </cell>
        </row>
        <row r="11">
          <cell r="A11" t="str">
            <v>Firearm</v>
          </cell>
          <cell r="B11">
            <v>46</v>
          </cell>
          <cell r="C11">
            <v>5.7</v>
          </cell>
          <cell r="D11">
            <v>24</v>
          </cell>
          <cell r="E11">
            <v>3</v>
          </cell>
          <cell r="F11">
            <v>22</v>
          </cell>
          <cell r="G11">
            <v>2.7</v>
          </cell>
          <cell r="H11">
            <v>13</v>
          </cell>
          <cell r="I11">
            <v>1.6</v>
          </cell>
          <cell r="J11">
            <v>1</v>
          </cell>
          <cell r="K11">
            <v>0.1</v>
          </cell>
          <cell r="L11">
            <v>106</v>
          </cell>
          <cell r="M11">
            <v>13.2</v>
          </cell>
        </row>
        <row r="12">
          <cell r="A12" t="str">
            <v>Machinery</v>
          </cell>
          <cell r="B12">
            <v>149</v>
          </cell>
          <cell r="C12">
            <v>18.5</v>
          </cell>
          <cell r="L12">
            <v>149</v>
          </cell>
          <cell r="M12">
            <v>18.5</v>
          </cell>
        </row>
        <row r="13">
          <cell r="A13" t="str">
            <v>   Agricultural machines</v>
          </cell>
          <cell r="B13">
            <v>44</v>
          </cell>
          <cell r="C13">
            <v>5.5</v>
          </cell>
          <cell r="L13">
            <v>44</v>
          </cell>
          <cell r="M13">
            <v>5.5</v>
          </cell>
        </row>
        <row r="14">
          <cell r="A14" t="str">
            <v>Motor vehicle traffic</v>
          </cell>
          <cell r="B14">
            <v>1721</v>
          </cell>
          <cell r="C14">
            <v>214.2</v>
          </cell>
          <cell r="H14">
            <v>1</v>
          </cell>
          <cell r="I14">
            <v>0.1</v>
          </cell>
          <cell r="L14">
            <v>1722</v>
          </cell>
          <cell r="M14">
            <v>214.3</v>
          </cell>
        </row>
        <row r="15">
          <cell r="A15" t="str">
            <v>   Occupant</v>
          </cell>
          <cell r="B15">
            <v>1247</v>
          </cell>
          <cell r="C15">
            <v>155.2</v>
          </cell>
          <cell r="L15">
            <v>1247</v>
          </cell>
          <cell r="M15">
            <v>155.2</v>
          </cell>
        </row>
        <row r="16">
          <cell r="A16" t="str">
            <v>   Motorcyclist</v>
          </cell>
          <cell r="B16">
            <v>91</v>
          </cell>
          <cell r="C16">
            <v>11.3</v>
          </cell>
          <cell r="L16">
            <v>91</v>
          </cell>
          <cell r="M16">
            <v>11.3</v>
          </cell>
        </row>
        <row r="17">
          <cell r="A17" t="str">
            <v>   Pedal cyclist</v>
          </cell>
          <cell r="B17">
            <v>27</v>
          </cell>
          <cell r="C17">
            <v>3.4</v>
          </cell>
          <cell r="L17">
            <v>27</v>
          </cell>
          <cell r="M17">
            <v>3.4</v>
          </cell>
        </row>
        <row r="18">
          <cell r="A18" t="str">
            <v>   Pedestrian</v>
          </cell>
          <cell r="B18">
            <v>143</v>
          </cell>
          <cell r="C18">
            <v>17.8</v>
          </cell>
          <cell r="L18">
            <v>143</v>
          </cell>
          <cell r="M18">
            <v>17.8</v>
          </cell>
        </row>
        <row r="19">
          <cell r="A19" t="str">
            <v>   Unspecified</v>
          </cell>
          <cell r="B19">
            <v>187</v>
          </cell>
          <cell r="C19">
            <v>23.3</v>
          </cell>
          <cell r="L19">
            <v>187</v>
          </cell>
          <cell r="M19">
            <v>23.3</v>
          </cell>
        </row>
        <row r="20">
          <cell r="A20" t="str">
            <v>Pedal cyclist, other</v>
          </cell>
          <cell r="B20">
            <v>76</v>
          </cell>
          <cell r="C20">
            <v>9.5</v>
          </cell>
          <cell r="L20">
            <v>76</v>
          </cell>
          <cell r="M20">
            <v>9.5</v>
          </cell>
        </row>
        <row r="21">
          <cell r="A21" t="str">
            <v>Pedestrian, other</v>
          </cell>
          <cell r="B21">
            <v>19</v>
          </cell>
          <cell r="C21">
            <v>2.4</v>
          </cell>
          <cell r="L21">
            <v>19</v>
          </cell>
          <cell r="M21">
            <v>2.4</v>
          </cell>
        </row>
        <row r="22">
          <cell r="A22" t="str">
            <v>Transport, other</v>
          </cell>
          <cell r="B22">
            <v>445</v>
          </cell>
          <cell r="C22">
            <v>55.4</v>
          </cell>
          <cell r="L22">
            <v>445</v>
          </cell>
          <cell r="M22">
            <v>55.4</v>
          </cell>
        </row>
        <row r="23">
          <cell r="A23" t="str">
            <v>   Snowmobile</v>
          </cell>
          <cell r="B23">
            <v>160</v>
          </cell>
          <cell r="C23">
            <v>19.9</v>
          </cell>
          <cell r="L23">
            <v>160</v>
          </cell>
          <cell r="M23">
            <v>19.9</v>
          </cell>
        </row>
        <row r="24">
          <cell r="A24" t="str">
            <v>   Other off-road vehicle</v>
          </cell>
          <cell r="B24">
            <v>119</v>
          </cell>
          <cell r="C24">
            <v>14.8</v>
          </cell>
          <cell r="L24">
            <v>119</v>
          </cell>
          <cell r="M24">
            <v>14.8</v>
          </cell>
        </row>
        <row r="25">
          <cell r="A25" t="str">
            <v>   Water transport, ex. Drowning</v>
          </cell>
          <cell r="B25">
            <v>8</v>
          </cell>
          <cell r="C25">
            <v>1</v>
          </cell>
          <cell r="L25">
            <v>8</v>
          </cell>
          <cell r="M25">
            <v>1</v>
          </cell>
        </row>
        <row r="26">
          <cell r="A26" t="str">
            <v>   Air &amp; space transport</v>
          </cell>
          <cell r="B26">
            <v>1</v>
          </cell>
          <cell r="C26">
            <v>0.1</v>
          </cell>
          <cell r="L26">
            <v>1</v>
          </cell>
          <cell r="M26">
            <v>0.1</v>
          </cell>
        </row>
        <row r="27">
          <cell r="A27" t="str">
            <v>Natural/environmental</v>
          </cell>
          <cell r="B27">
            <v>145</v>
          </cell>
          <cell r="C27">
            <v>18</v>
          </cell>
          <cell r="D27">
            <v>1</v>
          </cell>
          <cell r="E27">
            <v>0.1</v>
          </cell>
          <cell r="H27">
            <v>4</v>
          </cell>
          <cell r="I27">
            <v>0.5</v>
          </cell>
          <cell r="L27">
            <v>150</v>
          </cell>
          <cell r="M27">
            <v>18.7</v>
          </cell>
        </row>
        <row r="28">
          <cell r="A28" t="str">
            <v>   Excessive cold</v>
          </cell>
          <cell r="B28">
            <v>53</v>
          </cell>
          <cell r="C28">
            <v>6.6</v>
          </cell>
          <cell r="D28">
            <v>1</v>
          </cell>
          <cell r="E28">
            <v>0.1</v>
          </cell>
          <cell r="H28">
            <v>4</v>
          </cell>
          <cell r="I28">
            <v>0.5</v>
          </cell>
          <cell r="L28">
            <v>58</v>
          </cell>
          <cell r="M28">
            <v>7.2</v>
          </cell>
        </row>
        <row r="29">
          <cell r="A29" t="str">
            <v>   Bites and stings</v>
          </cell>
          <cell r="B29">
            <v>58</v>
          </cell>
          <cell r="C29">
            <v>7.2</v>
          </cell>
          <cell r="L29">
            <v>58</v>
          </cell>
          <cell r="M29">
            <v>7.2</v>
          </cell>
        </row>
        <row r="30">
          <cell r="A30" t="str">
            <v>Overexertion</v>
          </cell>
          <cell r="B30">
            <v>136</v>
          </cell>
          <cell r="C30">
            <v>16.9</v>
          </cell>
          <cell r="L30">
            <v>136</v>
          </cell>
          <cell r="M30">
            <v>16.9</v>
          </cell>
        </row>
        <row r="31">
          <cell r="A31" t="str">
            <v>Poisoning</v>
          </cell>
          <cell r="B31">
            <v>194</v>
          </cell>
          <cell r="C31">
            <v>24.1</v>
          </cell>
          <cell r="D31">
            <v>1621</v>
          </cell>
          <cell r="E31">
            <v>201.7</v>
          </cell>
          <cell r="F31">
            <v>3</v>
          </cell>
          <cell r="G31">
            <v>0.4</v>
          </cell>
          <cell r="H31">
            <v>393</v>
          </cell>
          <cell r="I31">
            <v>48.9</v>
          </cell>
          <cell r="L31">
            <v>2211</v>
          </cell>
          <cell r="M31">
            <v>275.1</v>
          </cell>
        </row>
        <row r="32">
          <cell r="A32" t="str">
            <v>   Medication</v>
          </cell>
          <cell r="B32">
            <v>125</v>
          </cell>
          <cell r="C32">
            <v>15.6</v>
          </cell>
          <cell r="D32">
            <v>1575</v>
          </cell>
          <cell r="E32">
            <v>196</v>
          </cell>
          <cell r="F32">
            <v>2</v>
          </cell>
          <cell r="G32">
            <v>0.2</v>
          </cell>
          <cell r="H32">
            <v>184</v>
          </cell>
          <cell r="I32">
            <v>22.9</v>
          </cell>
          <cell r="L32">
            <v>1886</v>
          </cell>
          <cell r="M32">
            <v>234.7</v>
          </cell>
        </row>
        <row r="33">
          <cell r="A33" t="str">
            <v>   Alcohol</v>
          </cell>
          <cell r="B33">
            <v>20</v>
          </cell>
          <cell r="C33">
            <v>2.5</v>
          </cell>
          <cell r="L33">
            <v>20</v>
          </cell>
          <cell r="M33">
            <v>2.5</v>
          </cell>
        </row>
        <row r="34">
          <cell r="A34" t="str">
            <v>   Motor vehicle exhaust</v>
          </cell>
          <cell r="B34">
            <v>2</v>
          </cell>
          <cell r="C34">
            <v>0.2</v>
          </cell>
          <cell r="D34">
            <v>3</v>
          </cell>
          <cell r="E34">
            <v>0.4</v>
          </cell>
          <cell r="H34">
            <v>1</v>
          </cell>
          <cell r="I34">
            <v>0.1</v>
          </cell>
          <cell r="L34">
            <v>6</v>
          </cell>
          <cell r="M34">
            <v>0.7</v>
          </cell>
        </row>
        <row r="35">
          <cell r="A35" t="str">
            <v>   Other carbon monoxide</v>
          </cell>
          <cell r="B35">
            <v>4</v>
          </cell>
          <cell r="C35">
            <v>0.5</v>
          </cell>
          <cell r="L35">
            <v>4</v>
          </cell>
          <cell r="M35">
            <v>0.5</v>
          </cell>
        </row>
        <row r="36">
          <cell r="A36" t="str">
            <v>Struck by, against</v>
          </cell>
          <cell r="B36">
            <v>686</v>
          </cell>
          <cell r="C36">
            <v>85.4</v>
          </cell>
          <cell r="F36">
            <v>644</v>
          </cell>
          <cell r="G36">
            <v>80.1</v>
          </cell>
          <cell r="J36">
            <v>2</v>
          </cell>
          <cell r="K36">
            <v>0.2</v>
          </cell>
          <cell r="L36">
            <v>1332</v>
          </cell>
          <cell r="M36">
            <v>165.8</v>
          </cell>
        </row>
        <row r="37">
          <cell r="A37" t="str">
            <v>Suffocation</v>
          </cell>
          <cell r="B37">
            <v>13</v>
          </cell>
          <cell r="C37">
            <v>1.6</v>
          </cell>
          <cell r="D37">
            <v>80</v>
          </cell>
          <cell r="E37">
            <v>10</v>
          </cell>
          <cell r="F37">
            <v>5</v>
          </cell>
          <cell r="G37">
            <v>0.6</v>
          </cell>
          <cell r="H37">
            <v>14</v>
          </cell>
          <cell r="I37">
            <v>1.7</v>
          </cell>
          <cell r="L37">
            <v>112</v>
          </cell>
          <cell r="M37">
            <v>13.9</v>
          </cell>
        </row>
        <row r="38">
          <cell r="A38" t="str">
            <v>   Choking on food</v>
          </cell>
          <cell r="B38">
            <v>3</v>
          </cell>
          <cell r="C38">
            <v>0.4</v>
          </cell>
          <cell r="L38">
            <v>3</v>
          </cell>
          <cell r="M38">
            <v>0.4</v>
          </cell>
        </row>
        <row r="39">
          <cell r="A39" t="str">
            <v>   Choking, non-food</v>
          </cell>
          <cell r="B39">
            <v>7</v>
          </cell>
          <cell r="C39">
            <v>0.9</v>
          </cell>
          <cell r="L39">
            <v>7</v>
          </cell>
          <cell r="M39">
            <v>0.9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0.4</v>
          </cell>
          <cell r="D42">
            <v>78</v>
          </cell>
          <cell r="E42">
            <v>9.7</v>
          </cell>
          <cell r="F42">
            <v>5</v>
          </cell>
          <cell r="G42">
            <v>0.6</v>
          </cell>
          <cell r="H42">
            <v>13</v>
          </cell>
          <cell r="I42">
            <v>1.6</v>
          </cell>
          <cell r="L42">
            <v>99</v>
          </cell>
          <cell r="M42">
            <v>12.3</v>
          </cell>
        </row>
        <row r="43">
          <cell r="A43" t="str">
            <v>Other specified, classifiable</v>
          </cell>
          <cell r="B43">
            <v>251</v>
          </cell>
          <cell r="C43">
            <v>31.2</v>
          </cell>
          <cell r="D43">
            <v>3</v>
          </cell>
          <cell r="E43">
            <v>0.4</v>
          </cell>
          <cell r="F43">
            <v>50</v>
          </cell>
          <cell r="G43">
            <v>6.2</v>
          </cell>
          <cell r="J43">
            <v>3</v>
          </cell>
          <cell r="K43">
            <v>0.4</v>
          </cell>
          <cell r="L43">
            <v>307</v>
          </cell>
          <cell r="M43">
            <v>38.2</v>
          </cell>
        </row>
        <row r="44">
          <cell r="A44" t="str">
            <v>   Child maltreatment</v>
          </cell>
          <cell r="F44">
            <v>32</v>
          </cell>
          <cell r="G44">
            <v>4</v>
          </cell>
          <cell r="L44">
            <v>32</v>
          </cell>
          <cell r="M44">
            <v>4</v>
          </cell>
        </row>
        <row r="45">
          <cell r="A45" t="str">
            <v>Other specified, NEC</v>
          </cell>
          <cell r="B45">
            <v>51</v>
          </cell>
          <cell r="C45">
            <v>6.3</v>
          </cell>
          <cell r="D45">
            <v>30</v>
          </cell>
          <cell r="E45">
            <v>3.7</v>
          </cell>
          <cell r="F45">
            <v>79</v>
          </cell>
          <cell r="G45">
            <v>9.8</v>
          </cell>
          <cell r="H45">
            <v>7</v>
          </cell>
          <cell r="I45">
            <v>0.9</v>
          </cell>
          <cell r="L45">
            <v>167</v>
          </cell>
          <cell r="M45">
            <v>20.8</v>
          </cell>
        </row>
        <row r="46">
          <cell r="A46" t="str">
            <v>Unspecified</v>
          </cell>
          <cell r="B46">
            <v>508</v>
          </cell>
          <cell r="C46">
            <v>63.2</v>
          </cell>
          <cell r="D46">
            <v>14</v>
          </cell>
          <cell r="E46">
            <v>1.7</v>
          </cell>
          <cell r="F46">
            <v>65</v>
          </cell>
          <cell r="G46">
            <v>8.1</v>
          </cell>
          <cell r="H46">
            <v>10</v>
          </cell>
          <cell r="I46">
            <v>1.2</v>
          </cell>
          <cell r="J46">
            <v>1</v>
          </cell>
          <cell r="K46">
            <v>0.1</v>
          </cell>
          <cell r="L46">
            <v>598</v>
          </cell>
          <cell r="M46">
            <v>74.4</v>
          </cell>
        </row>
        <row r="47">
          <cell r="A47" t="str">
            <v>   Fracture, cause unspecified</v>
          </cell>
          <cell r="B47">
            <v>131</v>
          </cell>
          <cell r="C47">
            <v>16.3</v>
          </cell>
          <cell r="L47">
            <v>131</v>
          </cell>
          <cell r="M47">
            <v>16.3</v>
          </cell>
        </row>
        <row r="48">
          <cell r="A48" t="str">
            <v>All injury</v>
          </cell>
          <cell r="B48">
            <v>5985</v>
          </cell>
          <cell r="C48">
            <v>744.8</v>
          </cell>
          <cell r="D48">
            <v>2006</v>
          </cell>
          <cell r="E48">
            <v>249.6</v>
          </cell>
          <cell r="F48">
            <v>1136</v>
          </cell>
          <cell r="G48">
            <v>141.4</v>
          </cell>
          <cell r="H48">
            <v>478</v>
          </cell>
          <cell r="I48">
            <v>59.5</v>
          </cell>
          <cell r="J48">
            <v>8</v>
          </cell>
          <cell r="K48">
            <v>1</v>
          </cell>
          <cell r="L48">
            <v>9613</v>
          </cell>
          <cell r="M48">
            <v>1196</v>
          </cell>
        </row>
        <row r="49">
          <cell r="A49" t="str">
            <v>Adverse effects</v>
          </cell>
          <cell r="J49">
            <v>446</v>
          </cell>
          <cell r="K49">
            <v>55.5</v>
          </cell>
          <cell r="L49">
            <v>446</v>
          </cell>
          <cell r="M49">
            <v>55.5</v>
          </cell>
        </row>
        <row r="50">
          <cell r="A50" t="str">
            <v>   Medical care</v>
          </cell>
          <cell r="J50">
            <v>162</v>
          </cell>
          <cell r="K50">
            <v>20.2</v>
          </cell>
          <cell r="L50">
            <v>162</v>
          </cell>
          <cell r="M50">
            <v>20.2</v>
          </cell>
        </row>
        <row r="51">
          <cell r="A51" t="str">
            <v>   Drugs</v>
          </cell>
          <cell r="J51">
            <v>284</v>
          </cell>
          <cell r="K51">
            <v>35.3</v>
          </cell>
          <cell r="L51">
            <v>284</v>
          </cell>
          <cell r="M51">
            <v>35.3</v>
          </cell>
        </row>
        <row r="52">
          <cell r="A52" t="str">
            <v>All external causes</v>
          </cell>
          <cell r="J52">
            <v>10059</v>
          </cell>
          <cell r="K52">
            <v>1252</v>
          </cell>
          <cell r="L52">
            <v>10059</v>
          </cell>
          <cell r="M52">
            <v>1252</v>
          </cell>
        </row>
      </sheetData>
      <sheetData sheetId="6">
        <row r="1">
          <cell r="A1" t="str">
            <v>Manitoba Injury Hosps, 1992 - 2001, Both sexes, age group 20 - 24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392</v>
          </cell>
          <cell r="C3">
            <v>49.5</v>
          </cell>
          <cell r="D3">
            <v>183</v>
          </cell>
          <cell r="E3">
            <v>23.1</v>
          </cell>
          <cell r="F3">
            <v>373</v>
          </cell>
          <cell r="G3">
            <v>47.1</v>
          </cell>
          <cell r="H3">
            <v>27</v>
          </cell>
          <cell r="I3">
            <v>3.4</v>
          </cell>
          <cell r="J3">
            <v>2</v>
          </cell>
          <cell r="K3">
            <v>0.3</v>
          </cell>
          <cell r="L3">
            <v>977</v>
          </cell>
          <cell r="M3">
            <v>123.4</v>
          </cell>
        </row>
        <row r="4">
          <cell r="A4" t="str">
            <v>Drowning/submersion</v>
          </cell>
          <cell r="B4">
            <v>9</v>
          </cell>
          <cell r="C4">
            <v>1.1</v>
          </cell>
          <cell r="D4">
            <v>9</v>
          </cell>
          <cell r="E4">
            <v>1.1</v>
          </cell>
          <cell r="L4">
            <v>18</v>
          </cell>
          <cell r="M4">
            <v>2.3</v>
          </cell>
        </row>
        <row r="5">
          <cell r="A5" t="str">
            <v>Fall</v>
          </cell>
          <cell r="B5">
            <v>954</v>
          </cell>
          <cell r="C5">
            <v>120.5</v>
          </cell>
          <cell r="D5">
            <v>8</v>
          </cell>
          <cell r="E5">
            <v>1</v>
          </cell>
          <cell r="F5">
            <v>3</v>
          </cell>
          <cell r="G5">
            <v>0.4</v>
          </cell>
          <cell r="H5">
            <v>10</v>
          </cell>
          <cell r="I5">
            <v>1.3</v>
          </cell>
          <cell r="L5">
            <v>975</v>
          </cell>
          <cell r="M5">
            <v>123.1</v>
          </cell>
        </row>
        <row r="6">
          <cell r="A6" t="str">
            <v>Fire/burn</v>
          </cell>
          <cell r="B6">
            <v>152</v>
          </cell>
          <cell r="C6">
            <v>19.2</v>
          </cell>
          <cell r="D6">
            <v>12</v>
          </cell>
          <cell r="E6">
            <v>1.5</v>
          </cell>
          <cell r="F6">
            <v>5</v>
          </cell>
          <cell r="G6">
            <v>0.6</v>
          </cell>
          <cell r="L6">
            <v>169</v>
          </cell>
          <cell r="M6">
            <v>21.3</v>
          </cell>
        </row>
        <row r="7">
          <cell r="A7" t="str">
            <v>   Fire/flame</v>
          </cell>
          <cell r="B7">
            <v>86</v>
          </cell>
          <cell r="C7">
            <v>10.9</v>
          </cell>
          <cell r="D7">
            <v>8</v>
          </cell>
          <cell r="E7">
            <v>1</v>
          </cell>
          <cell r="F7">
            <v>3</v>
          </cell>
          <cell r="G7">
            <v>0.4</v>
          </cell>
          <cell r="L7">
            <v>97</v>
          </cell>
          <cell r="M7">
            <v>12.2</v>
          </cell>
        </row>
        <row r="8">
          <cell r="A8" t="str">
            <v>      Private home conflagration</v>
          </cell>
          <cell r="B8">
            <v>16</v>
          </cell>
          <cell r="C8">
            <v>2</v>
          </cell>
          <cell r="L8">
            <v>16</v>
          </cell>
          <cell r="M8">
            <v>2</v>
          </cell>
        </row>
        <row r="9">
          <cell r="A9" t="str">
            <v>      Ignition of clothing</v>
          </cell>
          <cell r="B9">
            <v>9</v>
          </cell>
          <cell r="C9">
            <v>1.1</v>
          </cell>
          <cell r="L9">
            <v>9</v>
          </cell>
          <cell r="M9">
            <v>1.1</v>
          </cell>
        </row>
        <row r="10">
          <cell r="A10" t="str">
            <v>   Hot object/substance</v>
          </cell>
          <cell r="B10">
            <v>66</v>
          </cell>
          <cell r="C10">
            <v>8.3</v>
          </cell>
          <cell r="D10">
            <v>4</v>
          </cell>
          <cell r="E10">
            <v>0.5</v>
          </cell>
          <cell r="F10">
            <v>2</v>
          </cell>
          <cell r="G10">
            <v>0.3</v>
          </cell>
          <cell r="L10">
            <v>72</v>
          </cell>
          <cell r="M10">
            <v>9.1</v>
          </cell>
        </row>
        <row r="11">
          <cell r="A11" t="str">
            <v>Firearm</v>
          </cell>
          <cell r="B11">
            <v>38</v>
          </cell>
          <cell r="C11">
            <v>4.8</v>
          </cell>
          <cell r="D11">
            <v>46</v>
          </cell>
          <cell r="E11">
            <v>5.8</v>
          </cell>
          <cell r="F11">
            <v>28</v>
          </cell>
          <cell r="G11">
            <v>3.5</v>
          </cell>
          <cell r="H11">
            <v>7</v>
          </cell>
          <cell r="I11">
            <v>0.9</v>
          </cell>
          <cell r="L11">
            <v>119</v>
          </cell>
          <cell r="M11">
            <v>15</v>
          </cell>
        </row>
        <row r="12">
          <cell r="A12" t="str">
            <v>Machinery</v>
          </cell>
          <cell r="B12">
            <v>201</v>
          </cell>
          <cell r="C12">
            <v>25.4</v>
          </cell>
          <cell r="L12">
            <v>201</v>
          </cell>
          <cell r="M12">
            <v>25.4</v>
          </cell>
        </row>
        <row r="13">
          <cell r="A13" t="str">
            <v>   Agricultural machines</v>
          </cell>
          <cell r="B13">
            <v>34</v>
          </cell>
          <cell r="C13">
            <v>4.3</v>
          </cell>
          <cell r="L13">
            <v>34</v>
          </cell>
          <cell r="M13">
            <v>4.3</v>
          </cell>
        </row>
        <row r="14">
          <cell r="A14" t="str">
            <v>Motor vehicle traffic</v>
          </cell>
          <cell r="B14">
            <v>1296</v>
          </cell>
          <cell r="C14">
            <v>163.6</v>
          </cell>
          <cell r="D14">
            <v>2</v>
          </cell>
          <cell r="E14">
            <v>0.3</v>
          </cell>
          <cell r="L14">
            <v>1298</v>
          </cell>
          <cell r="M14">
            <v>163.9</v>
          </cell>
        </row>
        <row r="15">
          <cell r="A15" t="str">
            <v>   Occupant</v>
          </cell>
          <cell r="B15">
            <v>863</v>
          </cell>
          <cell r="C15">
            <v>109</v>
          </cell>
          <cell r="L15">
            <v>863</v>
          </cell>
          <cell r="M15">
            <v>109</v>
          </cell>
        </row>
        <row r="16">
          <cell r="A16" t="str">
            <v>   Motorcyclist</v>
          </cell>
          <cell r="B16">
            <v>113</v>
          </cell>
          <cell r="C16">
            <v>14.3</v>
          </cell>
          <cell r="L16">
            <v>113</v>
          </cell>
          <cell r="M16">
            <v>14.3</v>
          </cell>
        </row>
        <row r="17">
          <cell r="A17" t="str">
            <v>   Pedal cyclist</v>
          </cell>
          <cell r="B17">
            <v>24</v>
          </cell>
          <cell r="C17">
            <v>3</v>
          </cell>
          <cell r="L17">
            <v>24</v>
          </cell>
          <cell r="M17">
            <v>3</v>
          </cell>
        </row>
        <row r="18">
          <cell r="A18" t="str">
            <v>   Pedestrian</v>
          </cell>
          <cell r="B18">
            <v>140</v>
          </cell>
          <cell r="C18">
            <v>17.7</v>
          </cell>
          <cell r="L18">
            <v>140</v>
          </cell>
          <cell r="M18">
            <v>17.7</v>
          </cell>
        </row>
        <row r="19">
          <cell r="A19" t="str">
            <v>   Unspecified</v>
          </cell>
          <cell r="B19">
            <v>138</v>
          </cell>
          <cell r="C19">
            <v>17.4</v>
          </cell>
          <cell r="L19">
            <v>138</v>
          </cell>
          <cell r="M19">
            <v>17.4</v>
          </cell>
        </row>
        <row r="20">
          <cell r="A20" t="str">
            <v>Pedal cyclist, other</v>
          </cell>
          <cell r="B20">
            <v>59</v>
          </cell>
          <cell r="C20">
            <v>7.4</v>
          </cell>
          <cell r="L20">
            <v>59</v>
          </cell>
          <cell r="M20">
            <v>7.4</v>
          </cell>
        </row>
        <row r="21">
          <cell r="A21" t="str">
            <v>Pedestrian, other</v>
          </cell>
          <cell r="B21">
            <v>14</v>
          </cell>
          <cell r="C21">
            <v>1.8</v>
          </cell>
          <cell r="L21">
            <v>14</v>
          </cell>
          <cell r="M21">
            <v>1.8</v>
          </cell>
        </row>
        <row r="22">
          <cell r="A22" t="str">
            <v>Transport, other</v>
          </cell>
          <cell r="B22">
            <v>388</v>
          </cell>
          <cell r="C22">
            <v>49</v>
          </cell>
          <cell r="D22">
            <v>1</v>
          </cell>
          <cell r="E22">
            <v>0.1</v>
          </cell>
          <cell r="L22">
            <v>389</v>
          </cell>
          <cell r="M22">
            <v>49.1</v>
          </cell>
        </row>
        <row r="23">
          <cell r="A23" t="str">
            <v>   Snowmobile</v>
          </cell>
          <cell r="B23">
            <v>175</v>
          </cell>
          <cell r="C23">
            <v>22.1</v>
          </cell>
          <cell r="L23">
            <v>175</v>
          </cell>
          <cell r="M23">
            <v>22.1</v>
          </cell>
        </row>
        <row r="24">
          <cell r="A24" t="str">
            <v>   Other off-road vehicle</v>
          </cell>
          <cell r="B24">
            <v>63</v>
          </cell>
          <cell r="C24">
            <v>8</v>
          </cell>
          <cell r="L24">
            <v>63</v>
          </cell>
          <cell r="M24">
            <v>8</v>
          </cell>
        </row>
        <row r="25">
          <cell r="A25" t="str">
            <v>   Water transport, ex. Drowning</v>
          </cell>
          <cell r="B25">
            <v>22</v>
          </cell>
          <cell r="C25">
            <v>2.8</v>
          </cell>
          <cell r="L25">
            <v>22</v>
          </cell>
          <cell r="M25">
            <v>2.8</v>
          </cell>
        </row>
        <row r="26">
          <cell r="A26" t="str">
            <v>   Air &amp; space transport</v>
          </cell>
          <cell r="B26">
            <v>11</v>
          </cell>
          <cell r="C26">
            <v>1.4</v>
          </cell>
          <cell r="L26">
            <v>11</v>
          </cell>
          <cell r="M26">
            <v>1.4</v>
          </cell>
        </row>
        <row r="27">
          <cell r="A27" t="str">
            <v>Natural/environmental</v>
          </cell>
          <cell r="B27">
            <v>144</v>
          </cell>
          <cell r="C27">
            <v>18.2</v>
          </cell>
          <cell r="H27">
            <v>4</v>
          </cell>
          <cell r="I27">
            <v>0.5</v>
          </cell>
          <cell r="L27">
            <v>148</v>
          </cell>
          <cell r="M27">
            <v>18.7</v>
          </cell>
        </row>
        <row r="28">
          <cell r="A28" t="str">
            <v>   Excessive cold</v>
          </cell>
          <cell r="B28">
            <v>62</v>
          </cell>
          <cell r="C28">
            <v>7.8</v>
          </cell>
          <cell r="H28">
            <v>4</v>
          </cell>
          <cell r="I28">
            <v>0.5</v>
          </cell>
          <cell r="L28">
            <v>66</v>
          </cell>
          <cell r="M28">
            <v>8.3</v>
          </cell>
        </row>
        <row r="29">
          <cell r="A29" t="str">
            <v>   Bites and stings</v>
          </cell>
          <cell r="B29">
            <v>51</v>
          </cell>
          <cell r="C29">
            <v>6.4</v>
          </cell>
          <cell r="L29">
            <v>51</v>
          </cell>
          <cell r="M29">
            <v>6.4</v>
          </cell>
        </row>
        <row r="30">
          <cell r="A30" t="str">
            <v>Overexertion</v>
          </cell>
          <cell r="B30">
            <v>192</v>
          </cell>
          <cell r="C30">
            <v>24.2</v>
          </cell>
          <cell r="L30">
            <v>192</v>
          </cell>
          <cell r="M30">
            <v>24.2</v>
          </cell>
        </row>
        <row r="31">
          <cell r="A31" t="str">
            <v>Poisoning</v>
          </cell>
          <cell r="B31">
            <v>127</v>
          </cell>
          <cell r="C31">
            <v>16</v>
          </cell>
          <cell r="D31">
            <v>986</v>
          </cell>
          <cell r="E31">
            <v>124.5</v>
          </cell>
          <cell r="F31">
            <v>3</v>
          </cell>
          <cell r="G31">
            <v>0.4</v>
          </cell>
          <cell r="H31">
            <v>236</v>
          </cell>
          <cell r="I31">
            <v>29.8</v>
          </cell>
          <cell r="L31">
            <v>1352</v>
          </cell>
          <cell r="M31">
            <v>170.7</v>
          </cell>
        </row>
        <row r="32">
          <cell r="A32" t="str">
            <v>   Medication</v>
          </cell>
          <cell r="B32">
            <v>78</v>
          </cell>
          <cell r="C32">
            <v>9.8</v>
          </cell>
          <cell r="D32">
            <v>937</v>
          </cell>
          <cell r="E32">
            <v>118.3</v>
          </cell>
          <cell r="F32">
            <v>2</v>
          </cell>
          <cell r="G32">
            <v>0.3</v>
          </cell>
          <cell r="H32">
            <v>92</v>
          </cell>
          <cell r="I32">
            <v>11.6</v>
          </cell>
          <cell r="L32">
            <v>1109</v>
          </cell>
          <cell r="M32">
            <v>140</v>
          </cell>
        </row>
        <row r="33">
          <cell r="A33" t="str">
            <v>   Alcohol</v>
          </cell>
          <cell r="B33">
            <v>8</v>
          </cell>
          <cell r="C33">
            <v>1</v>
          </cell>
          <cell r="L33">
            <v>8</v>
          </cell>
          <cell r="M33">
            <v>1</v>
          </cell>
        </row>
        <row r="34">
          <cell r="A34" t="str">
            <v>   Motor vehicle exhaust</v>
          </cell>
          <cell r="B34">
            <v>1</v>
          </cell>
          <cell r="C34">
            <v>0.1</v>
          </cell>
          <cell r="D34">
            <v>8</v>
          </cell>
          <cell r="E34">
            <v>1</v>
          </cell>
          <cell r="L34">
            <v>9</v>
          </cell>
          <cell r="M34">
            <v>1.1</v>
          </cell>
        </row>
        <row r="35">
          <cell r="A35" t="str">
            <v>   Other carbon monoxide</v>
          </cell>
          <cell r="B35">
            <v>6</v>
          </cell>
          <cell r="C35">
            <v>0.8</v>
          </cell>
          <cell r="L35">
            <v>6</v>
          </cell>
          <cell r="M35">
            <v>0.8</v>
          </cell>
        </row>
        <row r="36">
          <cell r="A36" t="str">
            <v>Struck by, against</v>
          </cell>
          <cell r="B36">
            <v>415</v>
          </cell>
          <cell r="C36">
            <v>52.4</v>
          </cell>
          <cell r="F36">
            <v>878</v>
          </cell>
          <cell r="G36">
            <v>110.9</v>
          </cell>
          <cell r="J36">
            <v>2</v>
          </cell>
          <cell r="K36">
            <v>0.3</v>
          </cell>
          <cell r="L36">
            <v>1295</v>
          </cell>
          <cell r="M36">
            <v>163.5</v>
          </cell>
        </row>
        <row r="37">
          <cell r="A37" t="str">
            <v>Suffocation</v>
          </cell>
          <cell r="B37">
            <v>7</v>
          </cell>
          <cell r="C37">
            <v>0.9</v>
          </cell>
          <cell r="D37">
            <v>62</v>
          </cell>
          <cell r="E37">
            <v>7.8</v>
          </cell>
          <cell r="F37">
            <v>4</v>
          </cell>
          <cell r="G37">
            <v>0.5</v>
          </cell>
          <cell r="H37">
            <v>8</v>
          </cell>
          <cell r="I37">
            <v>1</v>
          </cell>
          <cell r="L37">
            <v>81</v>
          </cell>
          <cell r="M37">
            <v>10.2</v>
          </cell>
        </row>
        <row r="38">
          <cell r="A38" t="str">
            <v>   Choking on food</v>
          </cell>
          <cell r="B38">
            <v>2</v>
          </cell>
          <cell r="C38">
            <v>0.3</v>
          </cell>
          <cell r="L38">
            <v>2</v>
          </cell>
          <cell r="M38">
            <v>0.3</v>
          </cell>
        </row>
        <row r="39">
          <cell r="A39" t="str">
            <v>   Choking, non-food</v>
          </cell>
          <cell r="B39">
            <v>4</v>
          </cell>
          <cell r="C39">
            <v>0.5</v>
          </cell>
          <cell r="L39">
            <v>4</v>
          </cell>
          <cell r="M39">
            <v>0.5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0.1</v>
          </cell>
          <cell r="D42">
            <v>61</v>
          </cell>
          <cell r="E42">
            <v>7.7</v>
          </cell>
          <cell r="F42">
            <v>4</v>
          </cell>
          <cell r="G42">
            <v>0.5</v>
          </cell>
          <cell r="H42">
            <v>7</v>
          </cell>
          <cell r="I42">
            <v>0.9</v>
          </cell>
          <cell r="L42">
            <v>73</v>
          </cell>
          <cell r="M42">
            <v>9.2</v>
          </cell>
        </row>
        <row r="43">
          <cell r="A43" t="str">
            <v>Other specified, classifiable</v>
          </cell>
          <cell r="B43">
            <v>237</v>
          </cell>
          <cell r="C43">
            <v>29.9</v>
          </cell>
          <cell r="D43">
            <v>7</v>
          </cell>
          <cell r="E43">
            <v>0.9</v>
          </cell>
          <cell r="F43">
            <v>26</v>
          </cell>
          <cell r="G43">
            <v>3.3</v>
          </cell>
          <cell r="J43">
            <v>1</v>
          </cell>
          <cell r="K43">
            <v>0.1</v>
          </cell>
          <cell r="L43">
            <v>271</v>
          </cell>
          <cell r="M43">
            <v>34.2</v>
          </cell>
        </row>
        <row r="44">
          <cell r="A44" t="str">
            <v>   Child maltreatment</v>
          </cell>
          <cell r="F44">
            <v>18</v>
          </cell>
          <cell r="G44">
            <v>2.3</v>
          </cell>
          <cell r="L44">
            <v>18</v>
          </cell>
          <cell r="M44">
            <v>2.3</v>
          </cell>
        </row>
        <row r="45">
          <cell r="A45" t="str">
            <v>Other specified, NEC</v>
          </cell>
          <cell r="B45">
            <v>84</v>
          </cell>
          <cell r="C45">
            <v>10.6</v>
          </cell>
          <cell r="D45">
            <v>36</v>
          </cell>
          <cell r="E45">
            <v>4.5</v>
          </cell>
          <cell r="F45">
            <v>132</v>
          </cell>
          <cell r="G45">
            <v>16.7</v>
          </cell>
          <cell r="H45">
            <v>7</v>
          </cell>
          <cell r="I45">
            <v>0.9</v>
          </cell>
          <cell r="J45">
            <v>2</v>
          </cell>
          <cell r="K45">
            <v>0.3</v>
          </cell>
          <cell r="L45">
            <v>261</v>
          </cell>
          <cell r="M45">
            <v>33</v>
          </cell>
        </row>
        <row r="46">
          <cell r="A46" t="str">
            <v>Unspecified</v>
          </cell>
          <cell r="B46">
            <v>654</v>
          </cell>
          <cell r="C46">
            <v>82.6</v>
          </cell>
          <cell r="D46">
            <v>6</v>
          </cell>
          <cell r="E46">
            <v>0.8</v>
          </cell>
          <cell r="F46">
            <v>103</v>
          </cell>
          <cell r="G46">
            <v>13</v>
          </cell>
          <cell r="H46">
            <v>5</v>
          </cell>
          <cell r="I46">
            <v>0.6</v>
          </cell>
          <cell r="L46">
            <v>768</v>
          </cell>
          <cell r="M46">
            <v>97</v>
          </cell>
        </row>
        <row r="47">
          <cell r="A47" t="str">
            <v>   Fracture, cause unspecified</v>
          </cell>
          <cell r="B47">
            <v>169</v>
          </cell>
          <cell r="C47">
            <v>21.3</v>
          </cell>
          <cell r="L47">
            <v>169</v>
          </cell>
          <cell r="M47">
            <v>21.3</v>
          </cell>
        </row>
        <row r="48">
          <cell r="A48" t="str">
            <v>All injury</v>
          </cell>
          <cell r="B48">
            <v>5364</v>
          </cell>
          <cell r="C48">
            <v>677.3</v>
          </cell>
          <cell r="D48">
            <v>1358</v>
          </cell>
          <cell r="E48">
            <v>171.5</v>
          </cell>
          <cell r="F48">
            <v>1555</v>
          </cell>
          <cell r="G48">
            <v>196.3</v>
          </cell>
          <cell r="H48">
            <v>304</v>
          </cell>
          <cell r="I48">
            <v>38.4</v>
          </cell>
          <cell r="J48">
            <v>7</v>
          </cell>
          <cell r="K48">
            <v>0.9</v>
          </cell>
          <cell r="L48">
            <v>8588</v>
          </cell>
          <cell r="M48">
            <v>1084</v>
          </cell>
        </row>
        <row r="49">
          <cell r="A49" t="str">
            <v>Adverse effects</v>
          </cell>
          <cell r="J49">
            <v>544</v>
          </cell>
          <cell r="K49">
            <v>68.7</v>
          </cell>
          <cell r="L49">
            <v>544</v>
          </cell>
          <cell r="M49">
            <v>68.7</v>
          </cell>
        </row>
        <row r="50">
          <cell r="A50" t="str">
            <v>   Medical care</v>
          </cell>
          <cell r="J50">
            <v>274</v>
          </cell>
          <cell r="K50">
            <v>34.6</v>
          </cell>
          <cell r="L50">
            <v>274</v>
          </cell>
          <cell r="M50">
            <v>34.6</v>
          </cell>
        </row>
        <row r="51">
          <cell r="A51" t="str">
            <v>   Drugs</v>
          </cell>
          <cell r="J51">
            <v>270</v>
          </cell>
          <cell r="K51">
            <v>34.1</v>
          </cell>
          <cell r="L51">
            <v>270</v>
          </cell>
          <cell r="M51">
            <v>34.1</v>
          </cell>
        </row>
        <row r="52">
          <cell r="A52" t="str">
            <v>All external causes</v>
          </cell>
          <cell r="J52">
            <v>9132</v>
          </cell>
          <cell r="K52">
            <v>1153</v>
          </cell>
          <cell r="L52">
            <v>9132</v>
          </cell>
          <cell r="M52">
            <v>1153</v>
          </cell>
        </row>
      </sheetData>
      <sheetData sheetId="7">
        <row r="1">
          <cell r="A1" t="str">
            <v>Manitoba Injury Hosps, 1992 - 2001, Both sexes, age group 25 - 34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730</v>
          </cell>
          <cell r="C3">
            <v>42.8</v>
          </cell>
          <cell r="D3">
            <v>253</v>
          </cell>
          <cell r="E3">
            <v>14.8</v>
          </cell>
          <cell r="F3">
            <v>550</v>
          </cell>
          <cell r="G3">
            <v>32.2</v>
          </cell>
          <cell r="H3">
            <v>34</v>
          </cell>
          <cell r="I3">
            <v>2</v>
          </cell>
          <cell r="J3">
            <v>2</v>
          </cell>
          <cell r="K3">
            <v>0.1</v>
          </cell>
          <cell r="L3">
            <v>1569</v>
          </cell>
          <cell r="M3">
            <v>92</v>
          </cell>
        </row>
        <row r="4">
          <cell r="A4" t="str">
            <v>Drowning/submersion</v>
          </cell>
          <cell r="B4">
            <v>13</v>
          </cell>
          <cell r="C4">
            <v>0.8</v>
          </cell>
          <cell r="D4">
            <v>5</v>
          </cell>
          <cell r="E4">
            <v>0.3</v>
          </cell>
          <cell r="L4">
            <v>18</v>
          </cell>
          <cell r="M4">
            <v>1.1</v>
          </cell>
        </row>
        <row r="5">
          <cell r="A5" t="str">
            <v>Fall</v>
          </cell>
          <cell r="B5">
            <v>2219</v>
          </cell>
          <cell r="C5">
            <v>130.1</v>
          </cell>
          <cell r="D5">
            <v>20</v>
          </cell>
          <cell r="E5">
            <v>1.2</v>
          </cell>
          <cell r="F5">
            <v>7</v>
          </cell>
          <cell r="G5">
            <v>0.4</v>
          </cell>
          <cell r="H5">
            <v>8</v>
          </cell>
          <cell r="I5">
            <v>0.5</v>
          </cell>
          <cell r="L5">
            <v>2254</v>
          </cell>
          <cell r="M5">
            <v>132.2</v>
          </cell>
        </row>
        <row r="6">
          <cell r="A6" t="str">
            <v>Fire/burn</v>
          </cell>
          <cell r="B6">
            <v>274</v>
          </cell>
          <cell r="C6">
            <v>16.1</v>
          </cell>
          <cell r="D6">
            <v>10</v>
          </cell>
          <cell r="E6">
            <v>0.6</v>
          </cell>
          <cell r="F6">
            <v>13</v>
          </cell>
          <cell r="G6">
            <v>0.8</v>
          </cell>
          <cell r="H6">
            <v>5</v>
          </cell>
          <cell r="I6">
            <v>0.3</v>
          </cell>
          <cell r="L6">
            <v>302</v>
          </cell>
          <cell r="M6">
            <v>17.7</v>
          </cell>
        </row>
        <row r="7">
          <cell r="A7" t="str">
            <v>   Fire/flame</v>
          </cell>
          <cell r="B7">
            <v>125</v>
          </cell>
          <cell r="C7">
            <v>7.3</v>
          </cell>
          <cell r="D7">
            <v>8</v>
          </cell>
          <cell r="E7">
            <v>0.5</v>
          </cell>
          <cell r="F7">
            <v>10</v>
          </cell>
          <cell r="G7">
            <v>0.6</v>
          </cell>
          <cell r="H7">
            <v>5</v>
          </cell>
          <cell r="I7">
            <v>0.3</v>
          </cell>
          <cell r="L7">
            <v>148</v>
          </cell>
          <cell r="M7">
            <v>8.7</v>
          </cell>
        </row>
        <row r="8">
          <cell r="A8" t="str">
            <v>      Private home conflagration</v>
          </cell>
          <cell r="B8">
            <v>29</v>
          </cell>
          <cell r="C8">
            <v>1.7</v>
          </cell>
          <cell r="L8">
            <v>29</v>
          </cell>
          <cell r="M8">
            <v>1.7</v>
          </cell>
        </row>
        <row r="9">
          <cell r="A9" t="str">
            <v>      Ignition of clothing</v>
          </cell>
          <cell r="B9">
            <v>14</v>
          </cell>
          <cell r="C9">
            <v>0.8</v>
          </cell>
          <cell r="L9">
            <v>14</v>
          </cell>
          <cell r="M9">
            <v>0.8</v>
          </cell>
        </row>
        <row r="10">
          <cell r="A10" t="str">
            <v>   Hot object/substance</v>
          </cell>
          <cell r="B10">
            <v>149</v>
          </cell>
          <cell r="C10">
            <v>8.7</v>
          </cell>
          <cell r="D10">
            <v>2</v>
          </cell>
          <cell r="E10">
            <v>0.1</v>
          </cell>
          <cell r="F10">
            <v>3</v>
          </cell>
          <cell r="G10">
            <v>0.2</v>
          </cell>
          <cell r="L10">
            <v>154</v>
          </cell>
          <cell r="M10">
            <v>9</v>
          </cell>
        </row>
        <row r="11">
          <cell r="A11" t="str">
            <v>Firearm</v>
          </cell>
          <cell r="B11">
            <v>64</v>
          </cell>
          <cell r="C11">
            <v>3.8</v>
          </cell>
          <cell r="D11">
            <v>40</v>
          </cell>
          <cell r="E11">
            <v>2.3</v>
          </cell>
          <cell r="F11">
            <v>44</v>
          </cell>
          <cell r="G11">
            <v>2.6</v>
          </cell>
          <cell r="H11">
            <v>25</v>
          </cell>
          <cell r="I11">
            <v>1.5</v>
          </cell>
          <cell r="J11">
            <v>3</v>
          </cell>
          <cell r="K11">
            <v>0.2</v>
          </cell>
          <cell r="L11">
            <v>176</v>
          </cell>
          <cell r="M11">
            <v>10.3</v>
          </cell>
        </row>
        <row r="12">
          <cell r="A12" t="str">
            <v>Machinery</v>
          </cell>
          <cell r="B12">
            <v>348</v>
          </cell>
          <cell r="C12">
            <v>20.4</v>
          </cell>
          <cell r="L12">
            <v>348</v>
          </cell>
          <cell r="M12">
            <v>20.4</v>
          </cell>
        </row>
        <row r="13">
          <cell r="A13" t="str">
            <v>   Agricultural machines</v>
          </cell>
          <cell r="B13">
            <v>68</v>
          </cell>
          <cell r="C13">
            <v>4</v>
          </cell>
          <cell r="L13">
            <v>68</v>
          </cell>
          <cell r="M13">
            <v>4</v>
          </cell>
        </row>
        <row r="14">
          <cell r="A14" t="str">
            <v>Motor vehicle traffic</v>
          </cell>
          <cell r="B14">
            <v>1708</v>
          </cell>
          <cell r="C14">
            <v>100.1</v>
          </cell>
          <cell r="D14">
            <v>4</v>
          </cell>
          <cell r="E14">
            <v>0.2</v>
          </cell>
          <cell r="F14">
            <v>1</v>
          </cell>
          <cell r="G14">
            <v>0.06</v>
          </cell>
          <cell r="H14">
            <v>1</v>
          </cell>
          <cell r="I14">
            <v>0.06</v>
          </cell>
          <cell r="L14">
            <v>1714</v>
          </cell>
          <cell r="M14">
            <v>100.5</v>
          </cell>
        </row>
        <row r="15">
          <cell r="A15" t="str">
            <v>   Occupant</v>
          </cell>
          <cell r="B15">
            <v>1159</v>
          </cell>
          <cell r="C15">
            <v>68</v>
          </cell>
          <cell r="L15">
            <v>1159</v>
          </cell>
          <cell r="M15">
            <v>68</v>
          </cell>
        </row>
        <row r="16">
          <cell r="A16" t="str">
            <v>   Motorcyclist</v>
          </cell>
          <cell r="B16">
            <v>115</v>
          </cell>
          <cell r="C16">
            <v>6.7</v>
          </cell>
          <cell r="L16">
            <v>115</v>
          </cell>
          <cell r="M16">
            <v>6.7</v>
          </cell>
        </row>
        <row r="17">
          <cell r="A17" t="str">
            <v>   Pedal cyclist</v>
          </cell>
          <cell r="B17">
            <v>33</v>
          </cell>
          <cell r="C17">
            <v>1.9</v>
          </cell>
          <cell r="L17">
            <v>33</v>
          </cell>
          <cell r="M17">
            <v>1.9</v>
          </cell>
        </row>
        <row r="18">
          <cell r="A18" t="str">
            <v>   Pedestrian</v>
          </cell>
          <cell r="B18">
            <v>175</v>
          </cell>
          <cell r="C18">
            <v>10.3</v>
          </cell>
          <cell r="L18">
            <v>175</v>
          </cell>
          <cell r="M18">
            <v>10.3</v>
          </cell>
        </row>
        <row r="19">
          <cell r="A19" t="str">
            <v>   Unspecified</v>
          </cell>
          <cell r="B19">
            <v>208</v>
          </cell>
          <cell r="C19">
            <v>12.2</v>
          </cell>
          <cell r="L19">
            <v>208</v>
          </cell>
          <cell r="M19">
            <v>12.2</v>
          </cell>
        </row>
        <row r="20">
          <cell r="A20" t="str">
            <v>Pedal cyclist, other</v>
          </cell>
          <cell r="B20">
            <v>108</v>
          </cell>
          <cell r="C20">
            <v>6.3</v>
          </cell>
          <cell r="L20">
            <v>108</v>
          </cell>
          <cell r="M20">
            <v>6.3</v>
          </cell>
        </row>
        <row r="21">
          <cell r="A21" t="str">
            <v>Pedestrian, other</v>
          </cell>
          <cell r="B21">
            <v>35</v>
          </cell>
          <cell r="C21">
            <v>2.1</v>
          </cell>
          <cell r="L21">
            <v>35</v>
          </cell>
          <cell r="M21">
            <v>2.1</v>
          </cell>
        </row>
        <row r="22">
          <cell r="A22" t="str">
            <v>Transport, other</v>
          </cell>
          <cell r="B22">
            <v>697</v>
          </cell>
          <cell r="C22">
            <v>40.9</v>
          </cell>
          <cell r="L22">
            <v>697</v>
          </cell>
          <cell r="M22">
            <v>40.9</v>
          </cell>
        </row>
        <row r="23">
          <cell r="A23" t="str">
            <v>   Snowmobile</v>
          </cell>
          <cell r="B23">
            <v>307</v>
          </cell>
          <cell r="C23">
            <v>18</v>
          </cell>
          <cell r="L23">
            <v>307</v>
          </cell>
          <cell r="M23">
            <v>18</v>
          </cell>
        </row>
        <row r="24">
          <cell r="A24" t="str">
            <v>   Other off-road vehicle</v>
          </cell>
          <cell r="B24">
            <v>107</v>
          </cell>
          <cell r="C24">
            <v>6.3</v>
          </cell>
          <cell r="L24">
            <v>107</v>
          </cell>
          <cell r="M24">
            <v>6.3</v>
          </cell>
        </row>
        <row r="25">
          <cell r="A25" t="str">
            <v>   Water transport, ex. Drowning</v>
          </cell>
          <cell r="B25">
            <v>33</v>
          </cell>
          <cell r="C25">
            <v>1.9</v>
          </cell>
          <cell r="L25">
            <v>33</v>
          </cell>
          <cell r="M25">
            <v>1.9</v>
          </cell>
        </row>
        <row r="26">
          <cell r="A26" t="str">
            <v>   Air &amp; space transport</v>
          </cell>
          <cell r="B26">
            <v>32</v>
          </cell>
          <cell r="C26">
            <v>1.9</v>
          </cell>
          <cell r="L26">
            <v>32</v>
          </cell>
          <cell r="M26">
            <v>1.9</v>
          </cell>
        </row>
        <row r="27">
          <cell r="A27" t="str">
            <v>Natural/environmental</v>
          </cell>
          <cell r="B27">
            <v>297</v>
          </cell>
          <cell r="C27">
            <v>17.4</v>
          </cell>
          <cell r="H27">
            <v>1</v>
          </cell>
          <cell r="I27">
            <v>0.06</v>
          </cell>
          <cell r="L27">
            <v>298</v>
          </cell>
          <cell r="M27">
            <v>17.5</v>
          </cell>
        </row>
        <row r="28">
          <cell r="A28" t="str">
            <v>   Excessive cold</v>
          </cell>
          <cell r="B28">
            <v>80</v>
          </cell>
          <cell r="C28">
            <v>4.7</v>
          </cell>
          <cell r="H28">
            <v>1</v>
          </cell>
          <cell r="I28">
            <v>0.06</v>
          </cell>
          <cell r="L28">
            <v>81</v>
          </cell>
          <cell r="M28">
            <v>4.7</v>
          </cell>
        </row>
        <row r="29">
          <cell r="A29" t="str">
            <v>   Bites and stings</v>
          </cell>
          <cell r="B29">
            <v>123</v>
          </cell>
          <cell r="C29">
            <v>7.2</v>
          </cell>
          <cell r="L29">
            <v>123</v>
          </cell>
          <cell r="M29">
            <v>7.2</v>
          </cell>
        </row>
        <row r="30">
          <cell r="A30" t="str">
            <v>Overexertion</v>
          </cell>
          <cell r="B30">
            <v>499</v>
          </cell>
          <cell r="C30">
            <v>29.3</v>
          </cell>
          <cell r="L30">
            <v>499</v>
          </cell>
          <cell r="M30">
            <v>29.3</v>
          </cell>
        </row>
        <row r="31">
          <cell r="A31" t="str">
            <v>Poisoning</v>
          </cell>
          <cell r="B31">
            <v>283</v>
          </cell>
          <cell r="C31">
            <v>16.6</v>
          </cell>
          <cell r="D31">
            <v>1726</v>
          </cell>
          <cell r="E31">
            <v>101.2</v>
          </cell>
          <cell r="F31">
            <v>5</v>
          </cell>
          <cell r="G31">
            <v>0.3</v>
          </cell>
          <cell r="H31">
            <v>380</v>
          </cell>
          <cell r="I31">
            <v>22.3</v>
          </cell>
          <cell r="L31">
            <v>2394</v>
          </cell>
          <cell r="M31">
            <v>140.4</v>
          </cell>
        </row>
        <row r="32">
          <cell r="A32" t="str">
            <v>   Medication</v>
          </cell>
          <cell r="B32">
            <v>166</v>
          </cell>
          <cell r="C32">
            <v>9.7</v>
          </cell>
          <cell r="D32">
            <v>1622</v>
          </cell>
          <cell r="E32">
            <v>95.1</v>
          </cell>
          <cell r="F32">
            <v>5</v>
          </cell>
          <cell r="G32">
            <v>0.3</v>
          </cell>
          <cell r="H32">
            <v>208</v>
          </cell>
          <cell r="I32">
            <v>12.2</v>
          </cell>
          <cell r="L32">
            <v>2001</v>
          </cell>
          <cell r="M32">
            <v>117.3</v>
          </cell>
        </row>
        <row r="33">
          <cell r="A33" t="str">
            <v>   Alcohol</v>
          </cell>
          <cell r="B33">
            <v>22</v>
          </cell>
          <cell r="C33">
            <v>1.3</v>
          </cell>
          <cell r="L33">
            <v>22</v>
          </cell>
          <cell r="M33">
            <v>1.3</v>
          </cell>
        </row>
        <row r="34">
          <cell r="A34" t="str">
            <v>   Motor vehicle exhaust</v>
          </cell>
          <cell r="B34">
            <v>7</v>
          </cell>
          <cell r="C34">
            <v>0.4</v>
          </cell>
          <cell r="D34">
            <v>13</v>
          </cell>
          <cell r="E34">
            <v>0.8</v>
          </cell>
          <cell r="L34">
            <v>20</v>
          </cell>
          <cell r="M34">
            <v>1.2</v>
          </cell>
        </row>
        <row r="35">
          <cell r="A35" t="str">
            <v>   Other carbon monoxide</v>
          </cell>
          <cell r="B35">
            <v>6</v>
          </cell>
          <cell r="C35">
            <v>0.4</v>
          </cell>
          <cell r="D35">
            <v>5</v>
          </cell>
          <cell r="E35">
            <v>0.3</v>
          </cell>
          <cell r="H35">
            <v>1</v>
          </cell>
          <cell r="I35">
            <v>0.06</v>
          </cell>
          <cell r="L35">
            <v>12</v>
          </cell>
          <cell r="M35">
            <v>0.7</v>
          </cell>
        </row>
        <row r="36">
          <cell r="A36" t="str">
            <v>Struck by, against</v>
          </cell>
          <cell r="B36">
            <v>708</v>
          </cell>
          <cell r="C36">
            <v>41.5</v>
          </cell>
          <cell r="F36">
            <v>1325</v>
          </cell>
          <cell r="G36">
            <v>77.7</v>
          </cell>
          <cell r="J36">
            <v>6</v>
          </cell>
          <cell r="K36">
            <v>0.4</v>
          </cell>
          <cell r="L36">
            <v>2039</v>
          </cell>
          <cell r="M36">
            <v>119.6</v>
          </cell>
        </row>
        <row r="37">
          <cell r="A37" t="str">
            <v>Suffocation</v>
          </cell>
          <cell r="B37">
            <v>25</v>
          </cell>
          <cell r="C37">
            <v>1.5</v>
          </cell>
          <cell r="D37">
            <v>72</v>
          </cell>
          <cell r="E37">
            <v>4.2</v>
          </cell>
          <cell r="F37">
            <v>5</v>
          </cell>
          <cell r="G37">
            <v>0.3</v>
          </cell>
          <cell r="H37">
            <v>10</v>
          </cell>
          <cell r="I37">
            <v>0.6</v>
          </cell>
          <cell r="L37">
            <v>112</v>
          </cell>
          <cell r="M37">
            <v>6.6</v>
          </cell>
        </row>
        <row r="38">
          <cell r="A38" t="str">
            <v>   Choking on food</v>
          </cell>
          <cell r="B38">
            <v>19</v>
          </cell>
          <cell r="C38">
            <v>1.1</v>
          </cell>
          <cell r="L38">
            <v>19</v>
          </cell>
          <cell r="M38">
            <v>1.1</v>
          </cell>
        </row>
        <row r="39">
          <cell r="A39" t="str">
            <v>   Choking, non-food</v>
          </cell>
          <cell r="B39">
            <v>6</v>
          </cell>
          <cell r="C39">
            <v>0.4</v>
          </cell>
          <cell r="L39">
            <v>6</v>
          </cell>
          <cell r="M39">
            <v>0.4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72</v>
          </cell>
          <cell r="E42">
            <v>4.2</v>
          </cell>
          <cell r="F42">
            <v>5</v>
          </cell>
          <cell r="G42">
            <v>0.3</v>
          </cell>
          <cell r="H42">
            <v>10</v>
          </cell>
          <cell r="I42">
            <v>0.6</v>
          </cell>
          <cell r="L42">
            <v>87</v>
          </cell>
          <cell r="M42">
            <v>5.1</v>
          </cell>
        </row>
        <row r="43">
          <cell r="A43" t="str">
            <v>Other specified, classifiable</v>
          </cell>
          <cell r="B43">
            <v>568</v>
          </cell>
          <cell r="C43">
            <v>33.3</v>
          </cell>
          <cell r="D43">
            <v>4</v>
          </cell>
          <cell r="E43">
            <v>0.2</v>
          </cell>
          <cell r="F43">
            <v>35</v>
          </cell>
          <cell r="G43">
            <v>2.1</v>
          </cell>
          <cell r="H43">
            <v>1</v>
          </cell>
          <cell r="I43">
            <v>0.06</v>
          </cell>
          <cell r="J43">
            <v>1</v>
          </cell>
          <cell r="K43">
            <v>0.06</v>
          </cell>
          <cell r="L43">
            <v>609</v>
          </cell>
          <cell r="M43">
            <v>35.7</v>
          </cell>
        </row>
        <row r="44">
          <cell r="A44" t="str">
            <v>   Child maltreatment</v>
          </cell>
          <cell r="F44">
            <v>25</v>
          </cell>
          <cell r="G44">
            <v>1.5</v>
          </cell>
          <cell r="L44">
            <v>25</v>
          </cell>
          <cell r="M44">
            <v>1.5</v>
          </cell>
        </row>
        <row r="45">
          <cell r="A45" t="str">
            <v>Other specified, NEC</v>
          </cell>
          <cell r="B45">
            <v>252</v>
          </cell>
          <cell r="C45">
            <v>14.8</v>
          </cell>
          <cell r="D45">
            <v>39</v>
          </cell>
          <cell r="E45">
            <v>2.3</v>
          </cell>
          <cell r="F45">
            <v>244</v>
          </cell>
          <cell r="G45">
            <v>14.3</v>
          </cell>
          <cell r="H45">
            <v>38</v>
          </cell>
          <cell r="I45">
            <v>2.2</v>
          </cell>
          <cell r="J45">
            <v>1</v>
          </cell>
          <cell r="K45">
            <v>0.06</v>
          </cell>
          <cell r="L45">
            <v>574</v>
          </cell>
          <cell r="M45">
            <v>33.7</v>
          </cell>
        </row>
        <row r="46">
          <cell r="A46" t="str">
            <v>Unspecified</v>
          </cell>
          <cell r="B46">
            <v>1213</v>
          </cell>
          <cell r="C46">
            <v>71.1</v>
          </cell>
          <cell r="D46">
            <v>5</v>
          </cell>
          <cell r="E46">
            <v>0.3</v>
          </cell>
          <cell r="F46">
            <v>171</v>
          </cell>
          <cell r="G46">
            <v>10</v>
          </cell>
          <cell r="H46">
            <v>19</v>
          </cell>
          <cell r="I46">
            <v>1.1</v>
          </cell>
          <cell r="L46">
            <v>1408</v>
          </cell>
          <cell r="M46">
            <v>82.6</v>
          </cell>
        </row>
        <row r="47">
          <cell r="A47" t="str">
            <v>   Fracture, cause unspecified</v>
          </cell>
          <cell r="B47">
            <v>286</v>
          </cell>
          <cell r="C47">
            <v>16.8</v>
          </cell>
          <cell r="L47">
            <v>286</v>
          </cell>
          <cell r="M47">
            <v>16.8</v>
          </cell>
        </row>
        <row r="48">
          <cell r="A48" t="str">
            <v>All injury</v>
          </cell>
          <cell r="B48">
            <v>10041</v>
          </cell>
          <cell r="C48">
            <v>588.7</v>
          </cell>
          <cell r="D48">
            <v>2178</v>
          </cell>
          <cell r="E48">
            <v>127.7</v>
          </cell>
          <cell r="F48">
            <v>2400</v>
          </cell>
          <cell r="G48">
            <v>140.7</v>
          </cell>
          <cell r="H48">
            <v>522</v>
          </cell>
          <cell r="I48">
            <v>30.6</v>
          </cell>
          <cell r="J48">
            <v>13</v>
          </cell>
          <cell r="K48">
            <v>0.8</v>
          </cell>
          <cell r="L48">
            <v>15154</v>
          </cell>
          <cell r="M48">
            <v>888.5</v>
          </cell>
        </row>
        <row r="49">
          <cell r="A49" t="str">
            <v>Adverse effects</v>
          </cell>
          <cell r="J49">
            <v>1536</v>
          </cell>
          <cell r="K49">
            <v>90.1</v>
          </cell>
          <cell r="L49">
            <v>1536</v>
          </cell>
          <cell r="M49">
            <v>90.1</v>
          </cell>
        </row>
        <row r="50">
          <cell r="A50" t="str">
            <v>   Medical care</v>
          </cell>
          <cell r="J50">
            <v>745</v>
          </cell>
          <cell r="K50">
            <v>43.7</v>
          </cell>
          <cell r="L50">
            <v>745</v>
          </cell>
          <cell r="M50">
            <v>43.7</v>
          </cell>
        </row>
        <row r="51">
          <cell r="A51" t="str">
            <v>   Drugs</v>
          </cell>
          <cell r="J51">
            <v>791</v>
          </cell>
          <cell r="K51">
            <v>46.4</v>
          </cell>
          <cell r="L51">
            <v>791</v>
          </cell>
          <cell r="M51">
            <v>46.4</v>
          </cell>
        </row>
        <row r="52">
          <cell r="A52" t="str">
            <v>All external causes</v>
          </cell>
          <cell r="J52">
            <v>16690</v>
          </cell>
          <cell r="K52">
            <v>978.6</v>
          </cell>
          <cell r="L52">
            <v>16690</v>
          </cell>
          <cell r="M52">
            <v>978.6</v>
          </cell>
        </row>
      </sheetData>
      <sheetData sheetId="8">
        <row r="1">
          <cell r="A1" t="str">
            <v>H9201_TTTT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538</v>
          </cell>
          <cell r="C3">
            <v>29.9</v>
          </cell>
          <cell r="D3">
            <v>150</v>
          </cell>
          <cell r="E3">
            <v>8.3</v>
          </cell>
          <cell r="F3">
            <v>271</v>
          </cell>
          <cell r="G3">
            <v>15.1</v>
          </cell>
          <cell r="H3">
            <v>20</v>
          </cell>
          <cell r="I3">
            <v>1.1</v>
          </cell>
          <cell r="J3">
            <v>1</v>
          </cell>
          <cell r="K3">
            <v>0.06</v>
          </cell>
          <cell r="L3">
            <v>980</v>
          </cell>
          <cell r="M3">
            <v>54.5</v>
          </cell>
        </row>
        <row r="4">
          <cell r="A4" t="str">
            <v>Drowning/submersion</v>
          </cell>
          <cell r="B4">
            <v>12</v>
          </cell>
          <cell r="C4">
            <v>0.7</v>
          </cell>
          <cell r="D4">
            <v>2</v>
          </cell>
          <cell r="E4">
            <v>0.1</v>
          </cell>
          <cell r="L4">
            <v>14</v>
          </cell>
          <cell r="M4">
            <v>0.8</v>
          </cell>
        </row>
        <row r="5">
          <cell r="A5" t="str">
            <v>Fall</v>
          </cell>
          <cell r="B5">
            <v>2887</v>
          </cell>
          <cell r="C5">
            <v>160.5</v>
          </cell>
          <cell r="D5">
            <v>9</v>
          </cell>
          <cell r="E5">
            <v>0.5</v>
          </cell>
          <cell r="F5">
            <v>3</v>
          </cell>
          <cell r="G5">
            <v>0.2</v>
          </cell>
          <cell r="H5">
            <v>9</v>
          </cell>
          <cell r="I5">
            <v>0.5</v>
          </cell>
          <cell r="L5">
            <v>2908</v>
          </cell>
          <cell r="M5">
            <v>161.7</v>
          </cell>
        </row>
        <row r="6">
          <cell r="A6" t="str">
            <v>Fire/burn</v>
          </cell>
          <cell r="B6">
            <v>260</v>
          </cell>
          <cell r="C6">
            <v>14.5</v>
          </cell>
          <cell r="D6">
            <v>9</v>
          </cell>
          <cell r="E6">
            <v>0.5</v>
          </cell>
          <cell r="F6">
            <v>3</v>
          </cell>
          <cell r="G6">
            <v>0.2</v>
          </cell>
          <cell r="H6">
            <v>9</v>
          </cell>
          <cell r="I6">
            <v>0.5</v>
          </cell>
          <cell r="L6">
            <v>281</v>
          </cell>
          <cell r="M6">
            <v>15.6</v>
          </cell>
        </row>
        <row r="7">
          <cell r="A7" t="str">
            <v>   Fire/flame</v>
          </cell>
          <cell r="B7">
            <v>117</v>
          </cell>
          <cell r="C7">
            <v>6.5</v>
          </cell>
          <cell r="D7">
            <v>9</v>
          </cell>
          <cell r="E7">
            <v>0.5</v>
          </cell>
          <cell r="F7">
            <v>1</v>
          </cell>
          <cell r="G7">
            <v>0.06</v>
          </cell>
          <cell r="H7">
            <v>6</v>
          </cell>
          <cell r="I7">
            <v>0.3</v>
          </cell>
          <cell r="L7">
            <v>133</v>
          </cell>
          <cell r="M7">
            <v>7.4</v>
          </cell>
        </row>
        <row r="8">
          <cell r="A8" t="str">
            <v>      Private home conflagration</v>
          </cell>
          <cell r="B8">
            <v>23</v>
          </cell>
          <cell r="C8">
            <v>1.3</v>
          </cell>
          <cell r="L8">
            <v>23</v>
          </cell>
          <cell r="M8">
            <v>1.3</v>
          </cell>
        </row>
        <row r="9">
          <cell r="A9" t="str">
            <v>      Ignition of clothing</v>
          </cell>
          <cell r="B9">
            <v>12</v>
          </cell>
          <cell r="C9">
            <v>0.7</v>
          </cell>
          <cell r="L9">
            <v>12</v>
          </cell>
          <cell r="M9">
            <v>0.7</v>
          </cell>
        </row>
        <row r="10">
          <cell r="A10" t="str">
            <v>   Hot object/substance</v>
          </cell>
          <cell r="B10">
            <v>143</v>
          </cell>
          <cell r="C10">
            <v>8</v>
          </cell>
          <cell r="F10">
            <v>2</v>
          </cell>
          <cell r="G10">
            <v>0.1</v>
          </cell>
          <cell r="H10">
            <v>3</v>
          </cell>
          <cell r="I10">
            <v>0.2</v>
          </cell>
          <cell r="L10">
            <v>148</v>
          </cell>
          <cell r="M10">
            <v>8.2</v>
          </cell>
        </row>
        <row r="11">
          <cell r="A11" t="str">
            <v>Firearm</v>
          </cell>
          <cell r="B11">
            <v>24</v>
          </cell>
          <cell r="C11">
            <v>1.3</v>
          </cell>
          <cell r="D11">
            <v>12</v>
          </cell>
          <cell r="E11">
            <v>0.7</v>
          </cell>
          <cell r="F11">
            <v>8</v>
          </cell>
          <cell r="G11">
            <v>0.4</v>
          </cell>
          <cell r="H11">
            <v>5</v>
          </cell>
          <cell r="I11">
            <v>0.3</v>
          </cell>
          <cell r="J11">
            <v>3</v>
          </cell>
          <cell r="K11">
            <v>0.2</v>
          </cell>
          <cell r="L11">
            <v>52</v>
          </cell>
          <cell r="M11">
            <v>2.9</v>
          </cell>
        </row>
        <row r="12">
          <cell r="A12" t="str">
            <v>Machinery</v>
          </cell>
          <cell r="B12">
            <v>374</v>
          </cell>
          <cell r="C12">
            <v>20.8</v>
          </cell>
          <cell r="L12">
            <v>374</v>
          </cell>
          <cell r="M12">
            <v>20.8</v>
          </cell>
        </row>
        <row r="13">
          <cell r="A13" t="str">
            <v>   Agricultural machines</v>
          </cell>
          <cell r="B13">
            <v>94</v>
          </cell>
          <cell r="C13">
            <v>5.2</v>
          </cell>
          <cell r="L13">
            <v>94</v>
          </cell>
          <cell r="M13">
            <v>5.2</v>
          </cell>
        </row>
        <row r="14">
          <cell r="A14" t="str">
            <v>Motor vehicle traffic</v>
          </cell>
          <cell r="B14">
            <v>1345</v>
          </cell>
          <cell r="C14">
            <v>74.8</v>
          </cell>
          <cell r="D14">
            <v>5</v>
          </cell>
          <cell r="E14">
            <v>0.3</v>
          </cell>
          <cell r="H14">
            <v>1</v>
          </cell>
          <cell r="I14">
            <v>0.06</v>
          </cell>
          <cell r="L14">
            <v>1351</v>
          </cell>
          <cell r="M14">
            <v>75.1</v>
          </cell>
        </row>
        <row r="15">
          <cell r="A15" t="str">
            <v>   Occupant</v>
          </cell>
          <cell r="B15">
            <v>886</v>
          </cell>
          <cell r="C15">
            <v>49.3</v>
          </cell>
          <cell r="L15">
            <v>886</v>
          </cell>
          <cell r="M15">
            <v>49.3</v>
          </cell>
        </row>
        <row r="16">
          <cell r="A16" t="str">
            <v>   Motorcyclist</v>
          </cell>
          <cell r="B16">
            <v>112</v>
          </cell>
          <cell r="C16">
            <v>6.2</v>
          </cell>
          <cell r="L16">
            <v>112</v>
          </cell>
          <cell r="M16">
            <v>6.2</v>
          </cell>
        </row>
        <row r="17">
          <cell r="A17" t="str">
            <v>   Pedal cyclist</v>
          </cell>
          <cell r="B17">
            <v>39</v>
          </cell>
          <cell r="C17">
            <v>2.2</v>
          </cell>
          <cell r="L17">
            <v>39</v>
          </cell>
          <cell r="M17">
            <v>2.2</v>
          </cell>
        </row>
        <row r="18">
          <cell r="A18" t="str">
            <v>   Pedestrian</v>
          </cell>
          <cell r="B18">
            <v>178</v>
          </cell>
          <cell r="C18">
            <v>9.9</v>
          </cell>
          <cell r="L18">
            <v>178</v>
          </cell>
          <cell r="M18">
            <v>9.9</v>
          </cell>
        </row>
        <row r="19">
          <cell r="A19" t="str">
            <v>   Unspecified</v>
          </cell>
          <cell r="B19">
            <v>123</v>
          </cell>
          <cell r="C19">
            <v>6.8</v>
          </cell>
          <cell r="L19">
            <v>123</v>
          </cell>
          <cell r="M19">
            <v>6.8</v>
          </cell>
        </row>
        <row r="20">
          <cell r="A20" t="str">
            <v>Pedal cyclist, other</v>
          </cell>
          <cell r="B20">
            <v>116</v>
          </cell>
          <cell r="C20">
            <v>6.4</v>
          </cell>
          <cell r="L20">
            <v>116</v>
          </cell>
          <cell r="M20">
            <v>6.4</v>
          </cell>
        </row>
        <row r="21">
          <cell r="A21" t="str">
            <v>Pedestrian, other</v>
          </cell>
          <cell r="B21">
            <v>20</v>
          </cell>
          <cell r="C21">
            <v>1.1</v>
          </cell>
          <cell r="L21">
            <v>20</v>
          </cell>
          <cell r="M21">
            <v>1.1</v>
          </cell>
        </row>
        <row r="22">
          <cell r="A22" t="str">
            <v>Transport, other</v>
          </cell>
          <cell r="B22">
            <v>523</v>
          </cell>
          <cell r="C22">
            <v>29.1</v>
          </cell>
          <cell r="L22">
            <v>523</v>
          </cell>
          <cell r="M22">
            <v>29.1</v>
          </cell>
        </row>
        <row r="23">
          <cell r="A23" t="str">
            <v>   Snowmobile</v>
          </cell>
          <cell r="B23">
            <v>185</v>
          </cell>
          <cell r="C23">
            <v>10.3</v>
          </cell>
          <cell r="L23">
            <v>185</v>
          </cell>
          <cell r="M23">
            <v>10.3</v>
          </cell>
        </row>
        <row r="24">
          <cell r="A24" t="str">
            <v>   Other off-road vehicle</v>
          </cell>
          <cell r="B24">
            <v>67</v>
          </cell>
          <cell r="C24">
            <v>3.7</v>
          </cell>
          <cell r="L24">
            <v>67</v>
          </cell>
          <cell r="M24">
            <v>3.7</v>
          </cell>
        </row>
        <row r="25">
          <cell r="A25" t="str">
            <v>   Water transport, ex. Drowning</v>
          </cell>
          <cell r="B25">
            <v>32</v>
          </cell>
          <cell r="C25">
            <v>1.8</v>
          </cell>
          <cell r="L25">
            <v>32</v>
          </cell>
          <cell r="M25">
            <v>1.8</v>
          </cell>
        </row>
        <row r="26">
          <cell r="A26" t="str">
            <v>   Air &amp; space transport</v>
          </cell>
          <cell r="B26">
            <v>24</v>
          </cell>
          <cell r="C26">
            <v>1.3</v>
          </cell>
          <cell r="L26">
            <v>24</v>
          </cell>
          <cell r="M26">
            <v>1.3</v>
          </cell>
        </row>
        <row r="27">
          <cell r="A27" t="str">
            <v>Natural/environmental</v>
          </cell>
          <cell r="B27">
            <v>312</v>
          </cell>
          <cell r="C27">
            <v>17.3</v>
          </cell>
          <cell r="D27">
            <v>1</v>
          </cell>
          <cell r="E27">
            <v>0.06</v>
          </cell>
          <cell r="L27">
            <v>313</v>
          </cell>
          <cell r="M27">
            <v>17.4</v>
          </cell>
        </row>
        <row r="28">
          <cell r="A28" t="str">
            <v>   Excessive cold</v>
          </cell>
          <cell r="B28">
            <v>69</v>
          </cell>
          <cell r="C28">
            <v>3.8</v>
          </cell>
          <cell r="D28">
            <v>1</v>
          </cell>
          <cell r="E28">
            <v>0.06</v>
          </cell>
          <cell r="L28">
            <v>70</v>
          </cell>
          <cell r="M28">
            <v>3.9</v>
          </cell>
        </row>
        <row r="29">
          <cell r="A29" t="str">
            <v>   Bites and stings</v>
          </cell>
          <cell r="B29">
            <v>122</v>
          </cell>
          <cell r="C29">
            <v>6.8</v>
          </cell>
          <cell r="L29">
            <v>122</v>
          </cell>
          <cell r="M29">
            <v>6.8</v>
          </cell>
        </row>
        <row r="30">
          <cell r="A30" t="str">
            <v>Overexertion</v>
          </cell>
          <cell r="B30">
            <v>599</v>
          </cell>
          <cell r="C30">
            <v>33.3</v>
          </cell>
          <cell r="L30">
            <v>599</v>
          </cell>
          <cell r="M30">
            <v>33.3</v>
          </cell>
        </row>
        <row r="31">
          <cell r="A31" t="str">
            <v>Poisoning</v>
          </cell>
          <cell r="B31">
            <v>319</v>
          </cell>
          <cell r="C31">
            <v>17.7</v>
          </cell>
          <cell r="D31">
            <v>1420</v>
          </cell>
          <cell r="E31">
            <v>79</v>
          </cell>
          <cell r="F31">
            <v>1</v>
          </cell>
          <cell r="G31">
            <v>0.06</v>
          </cell>
          <cell r="H31">
            <v>233</v>
          </cell>
          <cell r="I31">
            <v>13</v>
          </cell>
          <cell r="L31">
            <v>1973</v>
          </cell>
          <cell r="M31">
            <v>109.7</v>
          </cell>
        </row>
        <row r="32">
          <cell r="A32" t="str">
            <v>   Medication</v>
          </cell>
          <cell r="B32">
            <v>194</v>
          </cell>
          <cell r="C32">
            <v>10.8</v>
          </cell>
          <cell r="D32">
            <v>1331</v>
          </cell>
          <cell r="E32">
            <v>74</v>
          </cell>
          <cell r="F32">
            <v>1</v>
          </cell>
          <cell r="G32">
            <v>0.06</v>
          </cell>
          <cell r="H32">
            <v>165</v>
          </cell>
          <cell r="I32">
            <v>9.2</v>
          </cell>
          <cell r="L32">
            <v>1691</v>
          </cell>
          <cell r="M32">
            <v>94</v>
          </cell>
        </row>
        <row r="33">
          <cell r="A33" t="str">
            <v>   Alcohol</v>
          </cell>
          <cell r="B33">
            <v>23</v>
          </cell>
          <cell r="C33">
            <v>1.3</v>
          </cell>
          <cell r="L33">
            <v>23</v>
          </cell>
          <cell r="M33">
            <v>1.3</v>
          </cell>
        </row>
        <row r="34">
          <cell r="A34" t="str">
            <v>   Motor vehicle exhaust</v>
          </cell>
          <cell r="B34">
            <v>13</v>
          </cell>
          <cell r="C34">
            <v>0.7</v>
          </cell>
          <cell r="D34">
            <v>21</v>
          </cell>
          <cell r="E34">
            <v>1.2</v>
          </cell>
          <cell r="L34">
            <v>34</v>
          </cell>
          <cell r="M34">
            <v>1.9</v>
          </cell>
        </row>
        <row r="35">
          <cell r="A35" t="str">
            <v>   Other carbon monoxide</v>
          </cell>
          <cell r="B35">
            <v>3</v>
          </cell>
          <cell r="C35">
            <v>0.2</v>
          </cell>
          <cell r="D35">
            <v>3</v>
          </cell>
          <cell r="E35">
            <v>0.2</v>
          </cell>
          <cell r="H35">
            <v>1</v>
          </cell>
          <cell r="I35">
            <v>0.06</v>
          </cell>
          <cell r="L35">
            <v>7</v>
          </cell>
          <cell r="M35">
            <v>0.4</v>
          </cell>
        </row>
        <row r="36">
          <cell r="A36" t="str">
            <v>Struck by, against</v>
          </cell>
          <cell r="B36">
            <v>517</v>
          </cell>
          <cell r="C36">
            <v>28.7</v>
          </cell>
          <cell r="F36">
            <v>765</v>
          </cell>
          <cell r="G36">
            <v>42.5</v>
          </cell>
          <cell r="J36">
            <v>4</v>
          </cell>
          <cell r="K36">
            <v>0.2</v>
          </cell>
          <cell r="L36">
            <v>1286</v>
          </cell>
          <cell r="M36">
            <v>71.5</v>
          </cell>
        </row>
        <row r="37">
          <cell r="A37" t="str">
            <v>Suffocation</v>
          </cell>
          <cell r="B37">
            <v>31</v>
          </cell>
          <cell r="C37">
            <v>1.7</v>
          </cell>
          <cell r="D37">
            <v>28</v>
          </cell>
          <cell r="E37">
            <v>1.6</v>
          </cell>
          <cell r="F37">
            <v>2</v>
          </cell>
          <cell r="G37">
            <v>0.1</v>
          </cell>
          <cell r="H37">
            <v>5</v>
          </cell>
          <cell r="I37">
            <v>0.3</v>
          </cell>
          <cell r="L37">
            <v>66</v>
          </cell>
          <cell r="M37">
            <v>3.7</v>
          </cell>
        </row>
        <row r="38">
          <cell r="A38" t="str">
            <v>   Choking on food</v>
          </cell>
          <cell r="B38">
            <v>20</v>
          </cell>
          <cell r="C38">
            <v>1.1</v>
          </cell>
          <cell r="L38">
            <v>20</v>
          </cell>
          <cell r="M38">
            <v>1.1</v>
          </cell>
        </row>
        <row r="39">
          <cell r="A39" t="str">
            <v>   Choking, non-food</v>
          </cell>
          <cell r="B39">
            <v>10</v>
          </cell>
          <cell r="C39">
            <v>0.6</v>
          </cell>
          <cell r="L39">
            <v>10</v>
          </cell>
          <cell r="M39">
            <v>0.6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26</v>
          </cell>
          <cell r="E42">
            <v>1.4</v>
          </cell>
          <cell r="F42">
            <v>2</v>
          </cell>
          <cell r="G42">
            <v>0.1</v>
          </cell>
          <cell r="H42">
            <v>5</v>
          </cell>
          <cell r="I42">
            <v>0.3</v>
          </cell>
          <cell r="L42">
            <v>33</v>
          </cell>
          <cell r="M42">
            <v>1.8</v>
          </cell>
        </row>
        <row r="43">
          <cell r="A43" t="str">
            <v>Other specified, classifiable</v>
          </cell>
          <cell r="B43">
            <v>549</v>
          </cell>
          <cell r="C43">
            <v>30.5</v>
          </cell>
          <cell r="D43">
            <v>2</v>
          </cell>
          <cell r="E43">
            <v>0.1</v>
          </cell>
          <cell r="F43">
            <v>28</v>
          </cell>
          <cell r="G43">
            <v>1.6</v>
          </cell>
          <cell r="J43">
            <v>1</v>
          </cell>
          <cell r="K43">
            <v>0.06</v>
          </cell>
          <cell r="L43">
            <v>580</v>
          </cell>
          <cell r="M43">
            <v>32.2</v>
          </cell>
        </row>
        <row r="44">
          <cell r="A44" t="str">
            <v>   Child maltreatment</v>
          </cell>
          <cell r="F44">
            <v>19</v>
          </cell>
          <cell r="G44">
            <v>1.1</v>
          </cell>
          <cell r="L44">
            <v>19</v>
          </cell>
          <cell r="M44">
            <v>1.1</v>
          </cell>
        </row>
        <row r="45">
          <cell r="A45" t="str">
            <v>Other specified, NEC</v>
          </cell>
          <cell r="B45">
            <v>258</v>
          </cell>
          <cell r="C45">
            <v>14.3</v>
          </cell>
          <cell r="D45">
            <v>28</v>
          </cell>
          <cell r="E45">
            <v>1.6</v>
          </cell>
          <cell r="F45">
            <v>127</v>
          </cell>
          <cell r="G45">
            <v>7.1</v>
          </cell>
          <cell r="H45">
            <v>22</v>
          </cell>
          <cell r="I45">
            <v>1.2</v>
          </cell>
          <cell r="L45">
            <v>435</v>
          </cell>
          <cell r="M45">
            <v>24.2</v>
          </cell>
        </row>
        <row r="46">
          <cell r="A46" t="str">
            <v>Unspecified</v>
          </cell>
          <cell r="B46">
            <v>1033</v>
          </cell>
          <cell r="C46">
            <v>57.4</v>
          </cell>
          <cell r="D46">
            <v>5</v>
          </cell>
          <cell r="E46">
            <v>0.3</v>
          </cell>
          <cell r="F46">
            <v>120</v>
          </cell>
          <cell r="G46">
            <v>6.7</v>
          </cell>
          <cell r="H46">
            <v>17</v>
          </cell>
          <cell r="I46">
            <v>0.9</v>
          </cell>
          <cell r="L46">
            <v>1175</v>
          </cell>
          <cell r="M46">
            <v>65.3</v>
          </cell>
        </row>
        <row r="47">
          <cell r="A47" t="str">
            <v>   Fracture, cause unspecified</v>
          </cell>
          <cell r="B47">
            <v>198</v>
          </cell>
          <cell r="C47">
            <v>11</v>
          </cell>
          <cell r="L47">
            <v>198</v>
          </cell>
          <cell r="M47">
            <v>11</v>
          </cell>
        </row>
        <row r="48">
          <cell r="A48" t="str">
            <v>All injury</v>
          </cell>
          <cell r="B48">
            <v>9719</v>
          </cell>
          <cell r="C48">
            <v>540.4</v>
          </cell>
          <cell r="D48">
            <v>1671</v>
          </cell>
          <cell r="E48">
            <v>92.9</v>
          </cell>
          <cell r="F48">
            <v>1328</v>
          </cell>
          <cell r="G48">
            <v>73.8</v>
          </cell>
          <cell r="H48">
            <v>321</v>
          </cell>
          <cell r="I48">
            <v>17.8</v>
          </cell>
          <cell r="J48">
            <v>9</v>
          </cell>
          <cell r="K48">
            <v>0.5</v>
          </cell>
          <cell r="L48">
            <v>13048</v>
          </cell>
          <cell r="M48">
            <v>725.5</v>
          </cell>
        </row>
        <row r="49">
          <cell r="A49" t="str">
            <v>Adverse effects</v>
          </cell>
          <cell r="J49">
            <v>2124</v>
          </cell>
          <cell r="K49">
            <v>118.1</v>
          </cell>
          <cell r="L49">
            <v>2124</v>
          </cell>
          <cell r="M49">
            <v>118.1</v>
          </cell>
        </row>
        <row r="50">
          <cell r="A50" t="str">
            <v>   Medical care</v>
          </cell>
          <cell r="J50">
            <v>1013</v>
          </cell>
          <cell r="K50">
            <v>56.3</v>
          </cell>
          <cell r="L50">
            <v>1013</v>
          </cell>
          <cell r="M50">
            <v>56.3</v>
          </cell>
        </row>
        <row r="51">
          <cell r="A51" t="str">
            <v>   Drugs</v>
          </cell>
          <cell r="J51">
            <v>1111</v>
          </cell>
          <cell r="K51">
            <v>61.8</v>
          </cell>
          <cell r="L51">
            <v>1111</v>
          </cell>
          <cell r="M51">
            <v>61.8</v>
          </cell>
        </row>
        <row r="52">
          <cell r="A52" t="str">
            <v>All external causes</v>
          </cell>
          <cell r="J52">
            <v>15172</v>
          </cell>
          <cell r="K52">
            <v>843.6</v>
          </cell>
          <cell r="L52">
            <v>15172</v>
          </cell>
          <cell r="M52">
            <v>843.6</v>
          </cell>
        </row>
      </sheetData>
      <sheetData sheetId="9">
        <row r="1">
          <cell r="A1" t="str">
            <v>Manitoba Injury Hosps, 1992 - 2001, Both sexes, age group 45 - 54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305</v>
          </cell>
          <cell r="C3">
            <v>22.1</v>
          </cell>
          <cell r="D3">
            <v>46</v>
          </cell>
          <cell r="E3">
            <v>3.3</v>
          </cell>
          <cell r="F3">
            <v>104</v>
          </cell>
          <cell r="G3">
            <v>7.5</v>
          </cell>
          <cell r="H3">
            <v>6</v>
          </cell>
          <cell r="I3">
            <v>0.4</v>
          </cell>
          <cell r="L3">
            <v>461</v>
          </cell>
          <cell r="M3">
            <v>33.4</v>
          </cell>
        </row>
        <row r="4">
          <cell r="A4" t="str">
            <v>Drowning/submersion</v>
          </cell>
          <cell r="B4">
            <v>8</v>
          </cell>
          <cell r="C4">
            <v>0.6</v>
          </cell>
          <cell r="D4">
            <v>1</v>
          </cell>
          <cell r="E4">
            <v>0.07</v>
          </cell>
          <cell r="L4">
            <v>9</v>
          </cell>
          <cell r="M4">
            <v>0.7</v>
          </cell>
        </row>
        <row r="5">
          <cell r="A5" t="str">
            <v>Fall</v>
          </cell>
          <cell r="B5">
            <v>3025</v>
          </cell>
          <cell r="C5">
            <v>219.1</v>
          </cell>
          <cell r="D5">
            <v>3</v>
          </cell>
          <cell r="E5">
            <v>0.2</v>
          </cell>
          <cell r="F5">
            <v>2</v>
          </cell>
          <cell r="G5">
            <v>0.1</v>
          </cell>
          <cell r="H5">
            <v>5</v>
          </cell>
          <cell r="I5">
            <v>0.4</v>
          </cell>
          <cell r="L5">
            <v>3035</v>
          </cell>
          <cell r="M5">
            <v>219.9</v>
          </cell>
        </row>
        <row r="6">
          <cell r="A6" t="str">
            <v>Fire/burn</v>
          </cell>
          <cell r="B6">
            <v>197</v>
          </cell>
          <cell r="C6">
            <v>14.3</v>
          </cell>
          <cell r="D6">
            <v>3</v>
          </cell>
          <cell r="E6">
            <v>0.2</v>
          </cell>
          <cell r="F6">
            <v>1</v>
          </cell>
          <cell r="G6">
            <v>0.07</v>
          </cell>
          <cell r="H6">
            <v>1</v>
          </cell>
          <cell r="I6">
            <v>0.07</v>
          </cell>
          <cell r="L6">
            <v>202</v>
          </cell>
          <cell r="M6">
            <v>14.6</v>
          </cell>
        </row>
        <row r="7">
          <cell r="A7" t="str">
            <v>   Fire/flame</v>
          </cell>
          <cell r="B7">
            <v>90</v>
          </cell>
          <cell r="C7">
            <v>6.5</v>
          </cell>
          <cell r="D7">
            <v>3</v>
          </cell>
          <cell r="E7">
            <v>0.2</v>
          </cell>
          <cell r="H7">
            <v>1</v>
          </cell>
          <cell r="I7">
            <v>0.07</v>
          </cell>
          <cell r="L7">
            <v>94</v>
          </cell>
          <cell r="M7">
            <v>6.8</v>
          </cell>
        </row>
        <row r="8">
          <cell r="A8" t="str">
            <v>      Private home conflagration</v>
          </cell>
          <cell r="B8">
            <v>17</v>
          </cell>
          <cell r="C8">
            <v>1.2</v>
          </cell>
          <cell r="L8">
            <v>17</v>
          </cell>
          <cell r="M8">
            <v>1.2</v>
          </cell>
        </row>
        <row r="9">
          <cell r="A9" t="str">
            <v>      Ignition of clothing</v>
          </cell>
          <cell r="B9">
            <v>14</v>
          </cell>
          <cell r="C9">
            <v>1</v>
          </cell>
          <cell r="L9">
            <v>14</v>
          </cell>
          <cell r="M9">
            <v>1</v>
          </cell>
        </row>
        <row r="10">
          <cell r="A10" t="str">
            <v>   Hot object/substance</v>
          </cell>
          <cell r="B10">
            <v>107</v>
          </cell>
          <cell r="C10">
            <v>7.8</v>
          </cell>
          <cell r="F10">
            <v>1</v>
          </cell>
          <cell r="G10">
            <v>0.07</v>
          </cell>
          <cell r="L10">
            <v>108</v>
          </cell>
          <cell r="M10">
            <v>7.8</v>
          </cell>
        </row>
        <row r="11">
          <cell r="A11" t="str">
            <v>Firearm</v>
          </cell>
          <cell r="B11">
            <v>16</v>
          </cell>
          <cell r="C11">
            <v>1.2</v>
          </cell>
          <cell r="D11">
            <v>12</v>
          </cell>
          <cell r="E11">
            <v>0.9</v>
          </cell>
          <cell r="F11">
            <v>6</v>
          </cell>
          <cell r="G11">
            <v>0.4</v>
          </cell>
          <cell r="H11">
            <v>4</v>
          </cell>
          <cell r="I11">
            <v>0.3</v>
          </cell>
          <cell r="J11">
            <v>1</v>
          </cell>
          <cell r="K11">
            <v>0.07</v>
          </cell>
          <cell r="L11">
            <v>39</v>
          </cell>
          <cell r="M11">
            <v>2.8</v>
          </cell>
        </row>
        <row r="12">
          <cell r="A12" t="str">
            <v>Machinery</v>
          </cell>
          <cell r="B12">
            <v>300</v>
          </cell>
          <cell r="C12">
            <v>21.7</v>
          </cell>
          <cell r="L12">
            <v>300</v>
          </cell>
          <cell r="M12">
            <v>21.7</v>
          </cell>
        </row>
        <row r="13">
          <cell r="A13" t="str">
            <v>   Agricultural machines</v>
          </cell>
          <cell r="B13">
            <v>92</v>
          </cell>
          <cell r="C13">
            <v>6.7</v>
          </cell>
          <cell r="L13">
            <v>92</v>
          </cell>
          <cell r="M13">
            <v>6.7</v>
          </cell>
        </row>
        <row r="14">
          <cell r="A14" t="str">
            <v>Motor vehicle traffic</v>
          </cell>
          <cell r="B14">
            <v>912</v>
          </cell>
          <cell r="C14">
            <v>66.1</v>
          </cell>
          <cell r="D14">
            <v>1</v>
          </cell>
          <cell r="E14">
            <v>0.07</v>
          </cell>
          <cell r="F14">
            <v>1</v>
          </cell>
          <cell r="G14">
            <v>0.07</v>
          </cell>
          <cell r="H14">
            <v>1</v>
          </cell>
          <cell r="I14">
            <v>0.07</v>
          </cell>
          <cell r="L14">
            <v>915</v>
          </cell>
          <cell r="M14">
            <v>66.3</v>
          </cell>
        </row>
        <row r="15">
          <cell r="A15" t="str">
            <v>   Occupant</v>
          </cell>
          <cell r="B15">
            <v>635</v>
          </cell>
          <cell r="C15">
            <v>46</v>
          </cell>
          <cell r="L15">
            <v>635</v>
          </cell>
          <cell r="M15">
            <v>46</v>
          </cell>
        </row>
        <row r="16">
          <cell r="A16" t="str">
            <v>   Motorcyclist</v>
          </cell>
          <cell r="B16">
            <v>39</v>
          </cell>
          <cell r="C16">
            <v>2.8</v>
          </cell>
          <cell r="L16">
            <v>39</v>
          </cell>
          <cell r="M16">
            <v>2.8</v>
          </cell>
        </row>
        <row r="17">
          <cell r="A17" t="str">
            <v>   Pedal cyclist</v>
          </cell>
          <cell r="B17">
            <v>19</v>
          </cell>
          <cell r="C17">
            <v>1.4</v>
          </cell>
          <cell r="L17">
            <v>19</v>
          </cell>
          <cell r="M17">
            <v>1.4</v>
          </cell>
        </row>
        <row r="18">
          <cell r="A18" t="str">
            <v>   Pedestrian</v>
          </cell>
          <cell r="B18">
            <v>129</v>
          </cell>
          <cell r="C18">
            <v>9.3</v>
          </cell>
          <cell r="L18">
            <v>129</v>
          </cell>
          <cell r="M18">
            <v>9.3</v>
          </cell>
        </row>
        <row r="19">
          <cell r="A19" t="str">
            <v>   Unspecified</v>
          </cell>
          <cell r="B19">
            <v>86</v>
          </cell>
          <cell r="C19">
            <v>6.2</v>
          </cell>
          <cell r="L19">
            <v>86</v>
          </cell>
          <cell r="M19">
            <v>6.2</v>
          </cell>
        </row>
        <row r="20">
          <cell r="A20" t="str">
            <v>Pedal cyclist, other</v>
          </cell>
          <cell r="B20">
            <v>69</v>
          </cell>
          <cell r="C20">
            <v>5</v>
          </cell>
          <cell r="L20">
            <v>69</v>
          </cell>
          <cell r="M20">
            <v>5</v>
          </cell>
        </row>
        <row r="21">
          <cell r="A21" t="str">
            <v>Pedestrian, other</v>
          </cell>
          <cell r="B21">
            <v>15</v>
          </cell>
          <cell r="C21">
            <v>1.1</v>
          </cell>
          <cell r="L21">
            <v>15</v>
          </cell>
          <cell r="M21">
            <v>1.1</v>
          </cell>
        </row>
        <row r="22">
          <cell r="A22" t="str">
            <v>Transport, other</v>
          </cell>
          <cell r="B22">
            <v>298</v>
          </cell>
          <cell r="C22">
            <v>21.6</v>
          </cell>
          <cell r="L22">
            <v>298</v>
          </cell>
          <cell r="M22">
            <v>21.6</v>
          </cell>
        </row>
        <row r="23">
          <cell r="A23" t="str">
            <v>   Snowmobile</v>
          </cell>
          <cell r="B23">
            <v>95</v>
          </cell>
          <cell r="C23">
            <v>6.9</v>
          </cell>
          <cell r="L23">
            <v>95</v>
          </cell>
          <cell r="M23">
            <v>6.9</v>
          </cell>
        </row>
        <row r="24">
          <cell r="A24" t="str">
            <v>   Other off-road vehicle</v>
          </cell>
          <cell r="B24">
            <v>30</v>
          </cell>
          <cell r="C24">
            <v>2.2</v>
          </cell>
          <cell r="L24">
            <v>30</v>
          </cell>
          <cell r="M24">
            <v>2.2</v>
          </cell>
        </row>
        <row r="25">
          <cell r="A25" t="str">
            <v>   Water transport, ex. Drowning</v>
          </cell>
          <cell r="B25">
            <v>10</v>
          </cell>
          <cell r="C25">
            <v>0.7</v>
          </cell>
          <cell r="L25">
            <v>10</v>
          </cell>
          <cell r="M25">
            <v>0.7</v>
          </cell>
        </row>
        <row r="26">
          <cell r="A26" t="str">
            <v>   Air &amp; space transport</v>
          </cell>
          <cell r="B26">
            <v>29</v>
          </cell>
          <cell r="C26">
            <v>2.1</v>
          </cell>
          <cell r="L26">
            <v>29</v>
          </cell>
          <cell r="M26">
            <v>2.1</v>
          </cell>
        </row>
        <row r="27">
          <cell r="A27" t="str">
            <v>Natural/environmental</v>
          </cell>
          <cell r="B27">
            <v>284</v>
          </cell>
          <cell r="C27">
            <v>20.6</v>
          </cell>
          <cell r="D27">
            <v>4</v>
          </cell>
          <cell r="E27">
            <v>0.3</v>
          </cell>
          <cell r="H27">
            <v>4</v>
          </cell>
          <cell r="I27">
            <v>0.3</v>
          </cell>
          <cell r="L27">
            <v>292</v>
          </cell>
          <cell r="M27">
            <v>21.2</v>
          </cell>
        </row>
        <row r="28">
          <cell r="A28" t="str">
            <v>   Excessive cold</v>
          </cell>
          <cell r="B28">
            <v>75</v>
          </cell>
          <cell r="C28">
            <v>5.4</v>
          </cell>
          <cell r="D28">
            <v>4</v>
          </cell>
          <cell r="E28">
            <v>0.3</v>
          </cell>
          <cell r="H28">
            <v>4</v>
          </cell>
          <cell r="I28">
            <v>0.3</v>
          </cell>
          <cell r="L28">
            <v>83</v>
          </cell>
          <cell r="M28">
            <v>6</v>
          </cell>
        </row>
        <row r="29">
          <cell r="A29" t="str">
            <v>   Bites and stings</v>
          </cell>
          <cell r="B29">
            <v>108</v>
          </cell>
          <cell r="C29">
            <v>7.8</v>
          </cell>
          <cell r="L29">
            <v>108</v>
          </cell>
          <cell r="M29">
            <v>7.8</v>
          </cell>
        </row>
        <row r="30">
          <cell r="A30" t="str">
            <v>Overexertion</v>
          </cell>
          <cell r="B30">
            <v>409</v>
          </cell>
          <cell r="C30">
            <v>29.6</v>
          </cell>
          <cell r="L30">
            <v>409</v>
          </cell>
          <cell r="M30">
            <v>29.6</v>
          </cell>
        </row>
        <row r="31">
          <cell r="A31" t="str">
            <v>Poisoning</v>
          </cell>
          <cell r="B31">
            <v>242</v>
          </cell>
          <cell r="C31">
            <v>17.5</v>
          </cell>
          <cell r="D31">
            <v>728</v>
          </cell>
          <cell r="E31">
            <v>52.7</v>
          </cell>
          <cell r="H31">
            <v>135</v>
          </cell>
          <cell r="I31">
            <v>9.8</v>
          </cell>
          <cell r="L31">
            <v>1105</v>
          </cell>
          <cell r="M31">
            <v>80.1</v>
          </cell>
        </row>
        <row r="32">
          <cell r="A32" t="str">
            <v>   Medication</v>
          </cell>
          <cell r="B32">
            <v>139</v>
          </cell>
          <cell r="C32">
            <v>10.1</v>
          </cell>
          <cell r="D32">
            <v>675</v>
          </cell>
          <cell r="E32">
            <v>48.9</v>
          </cell>
          <cell r="H32">
            <v>100</v>
          </cell>
          <cell r="I32">
            <v>7.2</v>
          </cell>
          <cell r="L32">
            <v>914</v>
          </cell>
          <cell r="M32">
            <v>66.2</v>
          </cell>
        </row>
        <row r="33">
          <cell r="A33" t="str">
            <v>   Alcohol</v>
          </cell>
          <cell r="B33">
            <v>23</v>
          </cell>
          <cell r="C33">
            <v>1.7</v>
          </cell>
          <cell r="L33">
            <v>23</v>
          </cell>
          <cell r="M33">
            <v>1.7</v>
          </cell>
        </row>
        <row r="34">
          <cell r="A34" t="str">
            <v>   Motor vehicle exhaust</v>
          </cell>
          <cell r="B34">
            <v>4</v>
          </cell>
          <cell r="C34">
            <v>0.3</v>
          </cell>
          <cell r="D34">
            <v>12</v>
          </cell>
          <cell r="E34">
            <v>0.9</v>
          </cell>
          <cell r="L34">
            <v>16</v>
          </cell>
          <cell r="M34">
            <v>1.2</v>
          </cell>
        </row>
        <row r="35">
          <cell r="A35" t="str">
            <v>   Other carbon monoxide</v>
          </cell>
          <cell r="B35">
            <v>5</v>
          </cell>
          <cell r="C35">
            <v>0.4</v>
          </cell>
          <cell r="D35">
            <v>2</v>
          </cell>
          <cell r="E35">
            <v>0.1</v>
          </cell>
          <cell r="H35">
            <v>1</v>
          </cell>
          <cell r="I35">
            <v>0.07</v>
          </cell>
          <cell r="L35">
            <v>8</v>
          </cell>
          <cell r="M35">
            <v>0.6</v>
          </cell>
        </row>
        <row r="36">
          <cell r="A36" t="str">
            <v>Struck by, against</v>
          </cell>
          <cell r="B36">
            <v>322</v>
          </cell>
          <cell r="C36">
            <v>23.3</v>
          </cell>
          <cell r="F36">
            <v>377</v>
          </cell>
          <cell r="G36">
            <v>27.3</v>
          </cell>
          <cell r="J36">
            <v>2</v>
          </cell>
          <cell r="K36">
            <v>0.1</v>
          </cell>
          <cell r="L36">
            <v>701</v>
          </cell>
          <cell r="M36">
            <v>50.8</v>
          </cell>
        </row>
        <row r="37">
          <cell r="A37" t="str">
            <v>Suffocation</v>
          </cell>
          <cell r="B37">
            <v>45</v>
          </cell>
          <cell r="C37">
            <v>3.3</v>
          </cell>
          <cell r="D37">
            <v>12</v>
          </cell>
          <cell r="E37">
            <v>0.9</v>
          </cell>
          <cell r="F37">
            <v>4</v>
          </cell>
          <cell r="G37">
            <v>0.3</v>
          </cell>
          <cell r="H37">
            <v>2</v>
          </cell>
          <cell r="I37">
            <v>0.1</v>
          </cell>
          <cell r="L37">
            <v>63</v>
          </cell>
          <cell r="M37">
            <v>4.6</v>
          </cell>
        </row>
        <row r="38">
          <cell r="A38" t="str">
            <v>   Choking on food</v>
          </cell>
          <cell r="B38">
            <v>32</v>
          </cell>
          <cell r="C38">
            <v>2.3</v>
          </cell>
          <cell r="L38">
            <v>32</v>
          </cell>
          <cell r="M38">
            <v>2.3</v>
          </cell>
        </row>
        <row r="39">
          <cell r="A39" t="str">
            <v>   Choking, non-food</v>
          </cell>
          <cell r="B39">
            <v>12</v>
          </cell>
          <cell r="C39">
            <v>0.9</v>
          </cell>
          <cell r="L39">
            <v>12</v>
          </cell>
          <cell r="M39">
            <v>0.9</v>
          </cell>
        </row>
        <row r="40">
          <cell r="A40" t="str">
            <v>   Suffocation, plastic bag</v>
          </cell>
          <cell r="D40">
            <v>1</v>
          </cell>
          <cell r="E40">
            <v>0.07</v>
          </cell>
          <cell r="L40">
            <v>1</v>
          </cell>
          <cell r="M40">
            <v>0.07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10</v>
          </cell>
          <cell r="E42">
            <v>0.7</v>
          </cell>
          <cell r="F42">
            <v>4</v>
          </cell>
          <cell r="G42">
            <v>0.3</v>
          </cell>
          <cell r="H42">
            <v>2</v>
          </cell>
          <cell r="I42">
            <v>0.1</v>
          </cell>
          <cell r="L42">
            <v>16</v>
          </cell>
          <cell r="M42">
            <v>1.2</v>
          </cell>
        </row>
        <row r="43">
          <cell r="A43" t="str">
            <v>Other specified, classifiable</v>
          </cell>
          <cell r="B43">
            <v>436</v>
          </cell>
          <cell r="C43">
            <v>31.6</v>
          </cell>
          <cell r="D43">
            <v>3</v>
          </cell>
          <cell r="E43">
            <v>0.2</v>
          </cell>
          <cell r="F43">
            <v>12</v>
          </cell>
          <cell r="G43">
            <v>0.9</v>
          </cell>
          <cell r="L43">
            <v>451</v>
          </cell>
          <cell r="M43">
            <v>32.7</v>
          </cell>
        </row>
        <row r="44">
          <cell r="A44" t="str">
            <v>   Child maltreatment</v>
          </cell>
          <cell r="F44">
            <v>9</v>
          </cell>
          <cell r="G44">
            <v>0.7</v>
          </cell>
          <cell r="L44">
            <v>9</v>
          </cell>
          <cell r="M44">
            <v>0.7</v>
          </cell>
        </row>
        <row r="45">
          <cell r="A45" t="str">
            <v>Other specified, NEC</v>
          </cell>
          <cell r="B45">
            <v>187</v>
          </cell>
          <cell r="C45">
            <v>13.5</v>
          </cell>
          <cell r="D45">
            <v>10</v>
          </cell>
          <cell r="E45">
            <v>0.7</v>
          </cell>
          <cell r="F45">
            <v>44</v>
          </cell>
          <cell r="G45">
            <v>3.2</v>
          </cell>
          <cell r="H45">
            <v>26</v>
          </cell>
          <cell r="I45">
            <v>1.9</v>
          </cell>
          <cell r="L45">
            <v>267</v>
          </cell>
          <cell r="M45">
            <v>19.3</v>
          </cell>
        </row>
        <row r="46">
          <cell r="A46" t="str">
            <v>Unspecified</v>
          </cell>
          <cell r="B46">
            <v>847</v>
          </cell>
          <cell r="C46">
            <v>61.4</v>
          </cell>
          <cell r="F46">
            <v>54</v>
          </cell>
          <cell r="G46">
            <v>3.9</v>
          </cell>
          <cell r="H46">
            <v>16</v>
          </cell>
          <cell r="I46">
            <v>1.2</v>
          </cell>
          <cell r="J46">
            <v>1</v>
          </cell>
          <cell r="K46">
            <v>0.07</v>
          </cell>
          <cell r="L46">
            <v>918</v>
          </cell>
          <cell r="M46">
            <v>66.5</v>
          </cell>
        </row>
        <row r="47">
          <cell r="A47" t="str">
            <v>   Fracture, cause unspecified</v>
          </cell>
          <cell r="B47">
            <v>172</v>
          </cell>
          <cell r="C47">
            <v>12.5</v>
          </cell>
          <cell r="L47">
            <v>172</v>
          </cell>
          <cell r="M47">
            <v>12.5</v>
          </cell>
        </row>
        <row r="48">
          <cell r="A48" t="str">
            <v>All injury</v>
          </cell>
          <cell r="B48">
            <v>7919</v>
          </cell>
          <cell r="C48">
            <v>573.7</v>
          </cell>
          <cell r="D48">
            <v>823</v>
          </cell>
          <cell r="E48">
            <v>59.6</v>
          </cell>
          <cell r="F48">
            <v>605</v>
          </cell>
          <cell r="G48">
            <v>43.8</v>
          </cell>
          <cell r="H48">
            <v>200</v>
          </cell>
          <cell r="I48">
            <v>14.5</v>
          </cell>
          <cell r="J48">
            <v>4</v>
          </cell>
          <cell r="K48">
            <v>0.3</v>
          </cell>
          <cell r="L48">
            <v>9551</v>
          </cell>
          <cell r="M48">
            <v>691.9</v>
          </cell>
        </row>
        <row r="49">
          <cell r="A49" t="str">
            <v>Adverse effects</v>
          </cell>
          <cell r="J49">
            <v>2680</v>
          </cell>
          <cell r="K49">
            <v>194.2</v>
          </cell>
          <cell r="L49">
            <v>2680</v>
          </cell>
          <cell r="M49">
            <v>194.2</v>
          </cell>
        </row>
        <row r="50">
          <cell r="A50" t="str">
            <v>   Medical care</v>
          </cell>
          <cell r="J50">
            <v>1135</v>
          </cell>
          <cell r="K50">
            <v>82.2</v>
          </cell>
          <cell r="L50">
            <v>1135</v>
          </cell>
          <cell r="M50">
            <v>82.2</v>
          </cell>
        </row>
        <row r="51">
          <cell r="A51" t="str">
            <v>   Drugs</v>
          </cell>
          <cell r="J51">
            <v>1545</v>
          </cell>
          <cell r="K51">
            <v>111.9</v>
          </cell>
          <cell r="L51">
            <v>1545</v>
          </cell>
          <cell r="M51">
            <v>111.9</v>
          </cell>
        </row>
        <row r="52">
          <cell r="A52" t="str">
            <v>All external causes</v>
          </cell>
          <cell r="J52">
            <v>12231</v>
          </cell>
          <cell r="K52">
            <v>886.1</v>
          </cell>
          <cell r="L52">
            <v>12231</v>
          </cell>
          <cell r="M52">
            <v>886.1</v>
          </cell>
        </row>
      </sheetData>
      <sheetData sheetId="10">
        <row r="1">
          <cell r="A1" t="str">
            <v>Manitoba Injury Hosps, 1992 - 2001, Both sexes, age group 55 - 64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227</v>
          </cell>
          <cell r="C3">
            <v>23.9</v>
          </cell>
          <cell r="D3">
            <v>20</v>
          </cell>
          <cell r="E3">
            <v>2.1</v>
          </cell>
          <cell r="F3">
            <v>32</v>
          </cell>
          <cell r="G3">
            <v>3.4</v>
          </cell>
          <cell r="H3">
            <v>2</v>
          </cell>
          <cell r="I3">
            <v>0.2</v>
          </cell>
          <cell r="L3">
            <v>281</v>
          </cell>
          <cell r="M3">
            <v>29.6</v>
          </cell>
        </row>
        <row r="4">
          <cell r="A4" t="str">
            <v>Drowning/submersion</v>
          </cell>
          <cell r="B4">
            <v>6</v>
          </cell>
          <cell r="C4">
            <v>0.6</v>
          </cell>
          <cell r="D4">
            <v>1</v>
          </cell>
          <cell r="E4">
            <v>0.1</v>
          </cell>
          <cell r="L4">
            <v>7</v>
          </cell>
          <cell r="M4">
            <v>0.7</v>
          </cell>
        </row>
        <row r="5">
          <cell r="A5" t="str">
            <v>Fall</v>
          </cell>
          <cell r="B5">
            <v>3606</v>
          </cell>
          <cell r="C5">
            <v>379.8</v>
          </cell>
          <cell r="D5">
            <v>2</v>
          </cell>
          <cell r="E5">
            <v>0.2</v>
          </cell>
          <cell r="F5">
            <v>2</v>
          </cell>
          <cell r="G5">
            <v>0.2</v>
          </cell>
          <cell r="H5">
            <v>1</v>
          </cell>
          <cell r="I5">
            <v>0.1</v>
          </cell>
          <cell r="L5">
            <v>3611</v>
          </cell>
          <cell r="M5">
            <v>380.4</v>
          </cell>
        </row>
        <row r="6">
          <cell r="A6" t="str">
            <v>Fire/burn</v>
          </cell>
          <cell r="B6">
            <v>140</v>
          </cell>
          <cell r="C6">
            <v>14.7</v>
          </cell>
          <cell r="D6">
            <v>3</v>
          </cell>
          <cell r="E6">
            <v>0.3</v>
          </cell>
          <cell r="F6">
            <v>1</v>
          </cell>
          <cell r="G6">
            <v>0.1</v>
          </cell>
          <cell r="L6">
            <v>144</v>
          </cell>
          <cell r="M6">
            <v>15.2</v>
          </cell>
        </row>
        <row r="7">
          <cell r="A7" t="str">
            <v>   Fire/flame</v>
          </cell>
          <cell r="B7">
            <v>60</v>
          </cell>
          <cell r="C7">
            <v>6.3</v>
          </cell>
          <cell r="D7">
            <v>3</v>
          </cell>
          <cell r="E7">
            <v>0.3</v>
          </cell>
          <cell r="F7">
            <v>1</v>
          </cell>
          <cell r="G7">
            <v>0.1</v>
          </cell>
          <cell r="L7">
            <v>64</v>
          </cell>
          <cell r="M7">
            <v>6.7</v>
          </cell>
        </row>
        <row r="8">
          <cell r="A8" t="str">
            <v>      Private home conflagration</v>
          </cell>
          <cell r="B8">
            <v>13</v>
          </cell>
          <cell r="C8">
            <v>1.4</v>
          </cell>
          <cell r="L8">
            <v>13</v>
          </cell>
          <cell r="M8">
            <v>1.4</v>
          </cell>
        </row>
        <row r="9">
          <cell r="A9" t="str">
            <v>      Ignition of clothing</v>
          </cell>
          <cell r="B9">
            <v>13</v>
          </cell>
          <cell r="C9">
            <v>1.4</v>
          </cell>
          <cell r="L9">
            <v>13</v>
          </cell>
          <cell r="M9">
            <v>1.4</v>
          </cell>
        </row>
        <row r="10">
          <cell r="A10" t="str">
            <v>   Hot object/substance</v>
          </cell>
          <cell r="B10">
            <v>80</v>
          </cell>
          <cell r="C10">
            <v>8.4</v>
          </cell>
          <cell r="L10">
            <v>80</v>
          </cell>
          <cell r="M10">
            <v>8.4</v>
          </cell>
        </row>
        <row r="11">
          <cell r="A11" t="str">
            <v>Firearm</v>
          </cell>
          <cell r="B11">
            <v>13</v>
          </cell>
          <cell r="C11">
            <v>1.4</v>
          </cell>
          <cell r="D11">
            <v>7</v>
          </cell>
          <cell r="E11">
            <v>0.7</v>
          </cell>
          <cell r="F11">
            <v>1</v>
          </cell>
          <cell r="G11">
            <v>0.1</v>
          </cell>
          <cell r="H11">
            <v>1</v>
          </cell>
          <cell r="I11">
            <v>0.1</v>
          </cell>
          <cell r="L11">
            <v>22</v>
          </cell>
          <cell r="M11">
            <v>2.3</v>
          </cell>
        </row>
        <row r="12">
          <cell r="A12" t="str">
            <v>Machinery</v>
          </cell>
          <cell r="B12">
            <v>186</v>
          </cell>
          <cell r="C12">
            <v>19.6</v>
          </cell>
          <cell r="L12">
            <v>186</v>
          </cell>
          <cell r="M12">
            <v>19.6</v>
          </cell>
        </row>
        <row r="13">
          <cell r="A13" t="str">
            <v>   Agricultural machines</v>
          </cell>
          <cell r="B13">
            <v>75</v>
          </cell>
          <cell r="C13">
            <v>7.9</v>
          </cell>
          <cell r="L13">
            <v>75</v>
          </cell>
          <cell r="M13">
            <v>7.9</v>
          </cell>
        </row>
        <row r="14">
          <cell r="A14" t="str">
            <v>Motor vehicle traffic</v>
          </cell>
          <cell r="B14">
            <v>743</v>
          </cell>
          <cell r="C14">
            <v>78.3</v>
          </cell>
          <cell r="F14">
            <v>1</v>
          </cell>
          <cell r="G14">
            <v>0.1</v>
          </cell>
          <cell r="L14">
            <v>744</v>
          </cell>
          <cell r="M14">
            <v>78.4</v>
          </cell>
        </row>
        <row r="15">
          <cell r="A15" t="str">
            <v>   Occupant</v>
          </cell>
          <cell r="B15">
            <v>493</v>
          </cell>
          <cell r="C15">
            <v>51.9</v>
          </cell>
          <cell r="L15">
            <v>493</v>
          </cell>
          <cell r="M15">
            <v>51.9</v>
          </cell>
        </row>
        <row r="16">
          <cell r="A16" t="str">
            <v>   Motorcyclist</v>
          </cell>
          <cell r="B16">
            <v>21</v>
          </cell>
          <cell r="C16">
            <v>2.2</v>
          </cell>
          <cell r="L16">
            <v>21</v>
          </cell>
          <cell r="M16">
            <v>2.2</v>
          </cell>
        </row>
        <row r="17">
          <cell r="A17" t="str">
            <v>   Pedal cyclist</v>
          </cell>
          <cell r="B17">
            <v>11</v>
          </cell>
          <cell r="C17">
            <v>1.2</v>
          </cell>
          <cell r="L17">
            <v>11</v>
          </cell>
          <cell r="M17">
            <v>1.2</v>
          </cell>
        </row>
        <row r="18">
          <cell r="A18" t="str">
            <v>   Pedestrian</v>
          </cell>
          <cell r="B18">
            <v>152</v>
          </cell>
          <cell r="C18">
            <v>16</v>
          </cell>
          <cell r="L18">
            <v>152</v>
          </cell>
          <cell r="M18">
            <v>16</v>
          </cell>
        </row>
        <row r="19">
          <cell r="A19" t="str">
            <v>   Unspecified</v>
          </cell>
          <cell r="B19">
            <v>58</v>
          </cell>
          <cell r="C19">
            <v>6.1</v>
          </cell>
          <cell r="L19">
            <v>58</v>
          </cell>
          <cell r="M19">
            <v>6.1</v>
          </cell>
        </row>
        <row r="20">
          <cell r="A20" t="str">
            <v>Pedal cyclist, other</v>
          </cell>
          <cell r="B20">
            <v>46</v>
          </cell>
          <cell r="C20">
            <v>4.8</v>
          </cell>
          <cell r="L20">
            <v>46</v>
          </cell>
          <cell r="M20">
            <v>4.8</v>
          </cell>
        </row>
        <row r="21">
          <cell r="A21" t="str">
            <v>Pedestrian, other</v>
          </cell>
          <cell r="B21">
            <v>7</v>
          </cell>
          <cell r="C21">
            <v>0.7</v>
          </cell>
          <cell r="L21">
            <v>7</v>
          </cell>
          <cell r="M21">
            <v>0.7</v>
          </cell>
        </row>
        <row r="22">
          <cell r="A22" t="str">
            <v>Transport, other</v>
          </cell>
          <cell r="B22">
            <v>157</v>
          </cell>
          <cell r="C22">
            <v>16.5</v>
          </cell>
          <cell r="L22">
            <v>157</v>
          </cell>
          <cell r="M22">
            <v>16.5</v>
          </cell>
        </row>
        <row r="23">
          <cell r="A23" t="str">
            <v>   Snowmobile</v>
          </cell>
          <cell r="B23">
            <v>26</v>
          </cell>
          <cell r="C23">
            <v>2.7</v>
          </cell>
          <cell r="L23">
            <v>26</v>
          </cell>
          <cell r="M23">
            <v>2.7</v>
          </cell>
        </row>
        <row r="24">
          <cell r="A24" t="str">
            <v>   Other off-road vehicle</v>
          </cell>
          <cell r="B24">
            <v>37</v>
          </cell>
          <cell r="C24">
            <v>3.9</v>
          </cell>
          <cell r="L24">
            <v>37</v>
          </cell>
          <cell r="M24">
            <v>3.9</v>
          </cell>
        </row>
        <row r="25">
          <cell r="A25" t="str">
            <v>   Water transport, ex. Drowning</v>
          </cell>
          <cell r="B25">
            <v>5</v>
          </cell>
          <cell r="C25">
            <v>0.5</v>
          </cell>
          <cell r="L25">
            <v>5</v>
          </cell>
          <cell r="M25">
            <v>0.5</v>
          </cell>
        </row>
        <row r="26">
          <cell r="A26" t="str">
            <v>   Air &amp; space transport</v>
          </cell>
          <cell r="B26">
            <v>7</v>
          </cell>
          <cell r="C26">
            <v>0.7</v>
          </cell>
          <cell r="L26">
            <v>7</v>
          </cell>
          <cell r="M26">
            <v>0.7</v>
          </cell>
        </row>
        <row r="27">
          <cell r="A27" t="str">
            <v>Natural/environmental</v>
          </cell>
          <cell r="B27">
            <v>239</v>
          </cell>
          <cell r="C27">
            <v>25.2</v>
          </cell>
          <cell r="H27">
            <v>1</v>
          </cell>
          <cell r="I27">
            <v>0.1</v>
          </cell>
          <cell r="L27">
            <v>240</v>
          </cell>
          <cell r="M27">
            <v>25.3</v>
          </cell>
        </row>
        <row r="28">
          <cell r="A28" t="str">
            <v>   Excessive cold</v>
          </cell>
          <cell r="B28">
            <v>60</v>
          </cell>
          <cell r="C28">
            <v>6.3</v>
          </cell>
          <cell r="H28">
            <v>1</v>
          </cell>
          <cell r="I28">
            <v>0.1</v>
          </cell>
          <cell r="L28">
            <v>61</v>
          </cell>
          <cell r="M28">
            <v>6.4</v>
          </cell>
        </row>
        <row r="29">
          <cell r="A29" t="str">
            <v>   Bites and stings</v>
          </cell>
          <cell r="B29">
            <v>87</v>
          </cell>
          <cell r="C29">
            <v>9.2</v>
          </cell>
          <cell r="L29">
            <v>87</v>
          </cell>
          <cell r="M29">
            <v>9.2</v>
          </cell>
        </row>
        <row r="30">
          <cell r="A30" t="str">
            <v>Overexertion</v>
          </cell>
          <cell r="B30">
            <v>270</v>
          </cell>
          <cell r="C30">
            <v>28.4</v>
          </cell>
          <cell r="L30">
            <v>270</v>
          </cell>
          <cell r="M30">
            <v>28.4</v>
          </cell>
        </row>
        <row r="31">
          <cell r="A31" t="str">
            <v>Poisoning</v>
          </cell>
          <cell r="B31">
            <v>188</v>
          </cell>
          <cell r="C31">
            <v>19.8</v>
          </cell>
          <cell r="D31">
            <v>213</v>
          </cell>
          <cell r="E31">
            <v>22.4</v>
          </cell>
          <cell r="H31">
            <v>57</v>
          </cell>
          <cell r="I31">
            <v>6</v>
          </cell>
          <cell r="L31">
            <v>458</v>
          </cell>
          <cell r="M31">
            <v>48.2</v>
          </cell>
        </row>
        <row r="32">
          <cell r="A32" t="str">
            <v>   Medication</v>
          </cell>
          <cell r="B32">
            <v>119</v>
          </cell>
          <cell r="C32">
            <v>12.5</v>
          </cell>
          <cell r="D32">
            <v>181</v>
          </cell>
          <cell r="E32">
            <v>19.1</v>
          </cell>
          <cell r="H32">
            <v>43</v>
          </cell>
          <cell r="I32">
            <v>4.5</v>
          </cell>
          <cell r="L32">
            <v>343</v>
          </cell>
          <cell r="M32">
            <v>36.1</v>
          </cell>
        </row>
        <row r="33">
          <cell r="A33" t="str">
            <v>   Alcohol</v>
          </cell>
          <cell r="B33">
            <v>13</v>
          </cell>
          <cell r="C33">
            <v>1.4</v>
          </cell>
          <cell r="L33">
            <v>13</v>
          </cell>
          <cell r="M33">
            <v>1.4</v>
          </cell>
        </row>
        <row r="34">
          <cell r="A34" t="str">
            <v>   Motor vehicle exhaust</v>
          </cell>
          <cell r="B34">
            <v>5</v>
          </cell>
          <cell r="C34">
            <v>0.5</v>
          </cell>
          <cell r="D34">
            <v>9</v>
          </cell>
          <cell r="E34">
            <v>0.9</v>
          </cell>
          <cell r="L34">
            <v>14</v>
          </cell>
          <cell r="M34">
            <v>1.5</v>
          </cell>
        </row>
        <row r="35">
          <cell r="A35" t="str">
            <v>   Other carbon monoxide</v>
          </cell>
          <cell r="B35">
            <v>2</v>
          </cell>
          <cell r="C35">
            <v>0.2</v>
          </cell>
          <cell r="L35">
            <v>2</v>
          </cell>
          <cell r="M35">
            <v>0.2</v>
          </cell>
        </row>
        <row r="36">
          <cell r="A36" t="str">
            <v>Struck by, against</v>
          </cell>
          <cell r="B36">
            <v>215</v>
          </cell>
          <cell r="C36">
            <v>22.6</v>
          </cell>
          <cell r="F36">
            <v>130</v>
          </cell>
          <cell r="G36">
            <v>13.7</v>
          </cell>
          <cell r="J36">
            <v>4</v>
          </cell>
          <cell r="K36">
            <v>0.4</v>
          </cell>
          <cell r="L36">
            <v>349</v>
          </cell>
          <cell r="M36">
            <v>36.8</v>
          </cell>
        </row>
        <row r="37">
          <cell r="A37" t="str">
            <v>Suffocation</v>
          </cell>
          <cell r="B37">
            <v>45</v>
          </cell>
          <cell r="C37">
            <v>4.7</v>
          </cell>
          <cell r="D37">
            <v>7</v>
          </cell>
          <cell r="E37">
            <v>0.7</v>
          </cell>
          <cell r="H37">
            <v>1</v>
          </cell>
          <cell r="I37">
            <v>0.1</v>
          </cell>
          <cell r="L37">
            <v>53</v>
          </cell>
          <cell r="M37">
            <v>5.6</v>
          </cell>
        </row>
        <row r="38">
          <cell r="A38" t="str">
            <v>   Choking on food</v>
          </cell>
          <cell r="B38">
            <v>27</v>
          </cell>
          <cell r="C38">
            <v>2.8</v>
          </cell>
          <cell r="L38">
            <v>27</v>
          </cell>
          <cell r="M38">
            <v>2.8</v>
          </cell>
        </row>
        <row r="39">
          <cell r="A39" t="str">
            <v>   Choking, non-food</v>
          </cell>
          <cell r="B39">
            <v>18</v>
          </cell>
          <cell r="C39">
            <v>1.9</v>
          </cell>
          <cell r="L39">
            <v>18</v>
          </cell>
          <cell r="M39">
            <v>1.9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7</v>
          </cell>
          <cell r="E42">
            <v>0.7</v>
          </cell>
          <cell r="L42">
            <v>7</v>
          </cell>
          <cell r="M42">
            <v>0.7</v>
          </cell>
        </row>
        <row r="43">
          <cell r="A43" t="str">
            <v>Other specified, classifiable</v>
          </cell>
          <cell r="B43">
            <v>348</v>
          </cell>
          <cell r="C43">
            <v>36.7</v>
          </cell>
          <cell r="D43">
            <v>1</v>
          </cell>
          <cell r="E43">
            <v>0.1</v>
          </cell>
          <cell r="F43">
            <v>17</v>
          </cell>
          <cell r="G43">
            <v>1.8</v>
          </cell>
          <cell r="L43">
            <v>366</v>
          </cell>
          <cell r="M43">
            <v>38.6</v>
          </cell>
        </row>
        <row r="44">
          <cell r="A44" t="str">
            <v>   Child maltreatment</v>
          </cell>
          <cell r="F44">
            <v>13</v>
          </cell>
          <cell r="G44">
            <v>1.4</v>
          </cell>
          <cell r="L44">
            <v>13</v>
          </cell>
          <cell r="M44">
            <v>1.4</v>
          </cell>
        </row>
        <row r="45">
          <cell r="A45" t="str">
            <v>Other specified, NEC</v>
          </cell>
          <cell r="B45">
            <v>125</v>
          </cell>
          <cell r="C45">
            <v>13.2</v>
          </cell>
          <cell r="D45">
            <v>4</v>
          </cell>
          <cell r="E45">
            <v>0.4</v>
          </cell>
          <cell r="F45">
            <v>21</v>
          </cell>
          <cell r="G45">
            <v>2.2</v>
          </cell>
          <cell r="H45">
            <v>8</v>
          </cell>
          <cell r="I45">
            <v>0.8</v>
          </cell>
          <cell r="J45">
            <v>1</v>
          </cell>
          <cell r="K45">
            <v>0.1</v>
          </cell>
          <cell r="L45">
            <v>159</v>
          </cell>
          <cell r="M45">
            <v>16.7</v>
          </cell>
        </row>
        <row r="46">
          <cell r="A46" t="str">
            <v>Unspecified</v>
          </cell>
          <cell r="B46">
            <v>646</v>
          </cell>
          <cell r="C46">
            <v>68</v>
          </cell>
          <cell r="D46">
            <v>1</v>
          </cell>
          <cell r="E46">
            <v>0.1</v>
          </cell>
          <cell r="F46">
            <v>30</v>
          </cell>
          <cell r="G46">
            <v>3.2</v>
          </cell>
          <cell r="H46">
            <v>11</v>
          </cell>
          <cell r="I46">
            <v>1.2</v>
          </cell>
          <cell r="L46">
            <v>688</v>
          </cell>
          <cell r="M46">
            <v>72.5</v>
          </cell>
        </row>
        <row r="47">
          <cell r="A47" t="str">
            <v>   Fracture, cause unspecified</v>
          </cell>
          <cell r="B47">
            <v>172</v>
          </cell>
          <cell r="C47">
            <v>18.1</v>
          </cell>
          <cell r="L47">
            <v>172</v>
          </cell>
          <cell r="M47">
            <v>18.1</v>
          </cell>
        </row>
        <row r="48">
          <cell r="A48" t="str">
            <v>All injury</v>
          </cell>
          <cell r="B48">
            <v>7209</v>
          </cell>
          <cell r="C48">
            <v>759.3</v>
          </cell>
          <cell r="D48">
            <v>259</v>
          </cell>
          <cell r="E48">
            <v>27.3</v>
          </cell>
          <cell r="F48">
            <v>235</v>
          </cell>
          <cell r="G48">
            <v>24.8</v>
          </cell>
          <cell r="H48">
            <v>82</v>
          </cell>
          <cell r="I48">
            <v>8.6</v>
          </cell>
          <cell r="J48">
            <v>5</v>
          </cell>
          <cell r="K48">
            <v>0.5</v>
          </cell>
          <cell r="L48">
            <v>7790</v>
          </cell>
          <cell r="M48">
            <v>820.5</v>
          </cell>
        </row>
        <row r="49">
          <cell r="A49" t="str">
            <v>Adverse effects</v>
          </cell>
          <cell r="J49">
            <v>3416</v>
          </cell>
          <cell r="K49">
            <v>359.8</v>
          </cell>
          <cell r="L49">
            <v>3416</v>
          </cell>
          <cell r="M49">
            <v>359.8</v>
          </cell>
        </row>
        <row r="50">
          <cell r="A50" t="str">
            <v>   Medical care</v>
          </cell>
          <cell r="J50">
            <v>1518</v>
          </cell>
          <cell r="K50">
            <v>159.9</v>
          </cell>
          <cell r="L50">
            <v>1518</v>
          </cell>
          <cell r="M50">
            <v>159.9</v>
          </cell>
        </row>
        <row r="51">
          <cell r="A51" t="str">
            <v>   Drugs</v>
          </cell>
          <cell r="J51">
            <v>1898</v>
          </cell>
          <cell r="K51">
            <v>199.9</v>
          </cell>
          <cell r="L51">
            <v>1898</v>
          </cell>
          <cell r="M51">
            <v>199.9</v>
          </cell>
        </row>
        <row r="52">
          <cell r="A52" t="str">
            <v>All external causes</v>
          </cell>
          <cell r="J52">
            <v>11206</v>
          </cell>
          <cell r="K52">
            <v>1180</v>
          </cell>
          <cell r="L52">
            <v>11206</v>
          </cell>
          <cell r="M52">
            <v>1180</v>
          </cell>
        </row>
      </sheetData>
      <sheetData sheetId="11">
        <row r="1">
          <cell r="A1" t="str">
            <v>Manitoba Injury Hosps, 1992 - 2001, Both sexes, age group 65 - 74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129</v>
          </cell>
          <cell r="C3">
            <v>15.7</v>
          </cell>
          <cell r="D3">
            <v>18</v>
          </cell>
          <cell r="E3">
            <v>2.2</v>
          </cell>
          <cell r="F3">
            <v>12</v>
          </cell>
          <cell r="G3">
            <v>1.5</v>
          </cell>
          <cell r="H3">
            <v>1</v>
          </cell>
          <cell r="I3">
            <v>0.1</v>
          </cell>
          <cell r="L3">
            <v>160</v>
          </cell>
          <cell r="M3">
            <v>19.5</v>
          </cell>
        </row>
        <row r="4">
          <cell r="A4" t="str">
            <v>Drowning/submersion</v>
          </cell>
          <cell r="B4">
            <v>7</v>
          </cell>
          <cell r="C4">
            <v>0.9</v>
          </cell>
          <cell r="D4">
            <v>2</v>
          </cell>
          <cell r="E4">
            <v>0.2</v>
          </cell>
          <cell r="L4">
            <v>9</v>
          </cell>
          <cell r="M4">
            <v>1.1</v>
          </cell>
        </row>
        <row r="5">
          <cell r="A5" t="str">
            <v>Fall</v>
          </cell>
          <cell r="B5">
            <v>6980</v>
          </cell>
          <cell r="C5">
            <v>850</v>
          </cell>
          <cell r="D5">
            <v>1</v>
          </cell>
          <cell r="E5">
            <v>0.1</v>
          </cell>
          <cell r="F5">
            <v>1</v>
          </cell>
          <cell r="G5">
            <v>0.1</v>
          </cell>
          <cell r="L5">
            <v>6982</v>
          </cell>
          <cell r="M5">
            <v>850.2</v>
          </cell>
        </row>
        <row r="6">
          <cell r="A6" t="str">
            <v>Fire/burn</v>
          </cell>
          <cell r="B6">
            <v>160</v>
          </cell>
          <cell r="C6">
            <v>19.5</v>
          </cell>
          <cell r="H6">
            <v>3</v>
          </cell>
          <cell r="I6">
            <v>0.4</v>
          </cell>
          <cell r="L6">
            <v>163</v>
          </cell>
          <cell r="M6">
            <v>19.8</v>
          </cell>
        </row>
        <row r="7">
          <cell r="A7" t="str">
            <v>   Fire/flame</v>
          </cell>
          <cell r="B7">
            <v>74</v>
          </cell>
          <cell r="C7">
            <v>9</v>
          </cell>
          <cell r="H7">
            <v>2</v>
          </cell>
          <cell r="I7">
            <v>0.2</v>
          </cell>
          <cell r="L7">
            <v>76</v>
          </cell>
          <cell r="M7">
            <v>9.3</v>
          </cell>
        </row>
        <row r="8">
          <cell r="A8" t="str">
            <v>      Private home conflagration</v>
          </cell>
          <cell r="B8">
            <v>10</v>
          </cell>
          <cell r="C8">
            <v>1.2</v>
          </cell>
          <cell r="L8">
            <v>10</v>
          </cell>
          <cell r="M8">
            <v>1.2</v>
          </cell>
        </row>
        <row r="9">
          <cell r="A9" t="str">
            <v>      Ignition of clothing</v>
          </cell>
          <cell r="B9">
            <v>15</v>
          </cell>
          <cell r="C9">
            <v>1.8</v>
          </cell>
          <cell r="L9">
            <v>15</v>
          </cell>
          <cell r="M9">
            <v>1.8</v>
          </cell>
        </row>
        <row r="10">
          <cell r="A10" t="str">
            <v>   Hot object/substance</v>
          </cell>
          <cell r="B10">
            <v>86</v>
          </cell>
          <cell r="C10">
            <v>10.5</v>
          </cell>
          <cell r="H10">
            <v>1</v>
          </cell>
          <cell r="I10">
            <v>0.1</v>
          </cell>
          <cell r="L10">
            <v>87</v>
          </cell>
          <cell r="M10">
            <v>10.6</v>
          </cell>
        </row>
        <row r="11">
          <cell r="A11" t="str">
            <v>Firearm</v>
          </cell>
          <cell r="B11">
            <v>3</v>
          </cell>
          <cell r="C11">
            <v>0.4</v>
          </cell>
          <cell r="D11">
            <v>3</v>
          </cell>
          <cell r="E11">
            <v>0.4</v>
          </cell>
          <cell r="F11">
            <v>1</v>
          </cell>
          <cell r="G11">
            <v>0.1</v>
          </cell>
          <cell r="L11">
            <v>7</v>
          </cell>
          <cell r="M11">
            <v>0.9</v>
          </cell>
        </row>
        <row r="12">
          <cell r="A12" t="str">
            <v>Machinery</v>
          </cell>
          <cell r="B12">
            <v>148</v>
          </cell>
          <cell r="C12">
            <v>18</v>
          </cell>
          <cell r="L12">
            <v>148</v>
          </cell>
          <cell r="M12">
            <v>18</v>
          </cell>
        </row>
        <row r="13">
          <cell r="A13" t="str">
            <v>   Agricultural machines</v>
          </cell>
          <cell r="B13">
            <v>68</v>
          </cell>
          <cell r="C13">
            <v>8.3</v>
          </cell>
          <cell r="L13">
            <v>68</v>
          </cell>
          <cell r="M13">
            <v>8.3</v>
          </cell>
        </row>
        <row r="14">
          <cell r="A14" t="str">
            <v>Motor vehicle traffic</v>
          </cell>
          <cell r="B14">
            <v>770</v>
          </cell>
          <cell r="C14">
            <v>93.8</v>
          </cell>
          <cell r="D14">
            <v>1</v>
          </cell>
          <cell r="E14">
            <v>0.1</v>
          </cell>
          <cell r="L14">
            <v>771</v>
          </cell>
          <cell r="M14">
            <v>93.9</v>
          </cell>
        </row>
        <row r="15">
          <cell r="A15" t="str">
            <v>   Occupant</v>
          </cell>
          <cell r="B15">
            <v>537</v>
          </cell>
          <cell r="C15">
            <v>65.4</v>
          </cell>
          <cell r="L15">
            <v>537</v>
          </cell>
          <cell r="M15">
            <v>65.4</v>
          </cell>
        </row>
        <row r="16">
          <cell r="A16" t="str">
            <v>   Motorcyclist</v>
          </cell>
          <cell r="B16">
            <v>14</v>
          </cell>
          <cell r="C16">
            <v>1.7</v>
          </cell>
          <cell r="L16">
            <v>14</v>
          </cell>
          <cell r="M16">
            <v>1.7</v>
          </cell>
        </row>
        <row r="17">
          <cell r="A17" t="str">
            <v>   Pedal cyclist</v>
          </cell>
          <cell r="B17">
            <v>10</v>
          </cell>
          <cell r="C17">
            <v>1.2</v>
          </cell>
          <cell r="L17">
            <v>10</v>
          </cell>
          <cell r="M17">
            <v>1.2</v>
          </cell>
        </row>
        <row r="18">
          <cell r="A18" t="str">
            <v>   Pedestrian</v>
          </cell>
          <cell r="B18">
            <v>134</v>
          </cell>
          <cell r="C18">
            <v>16.3</v>
          </cell>
          <cell r="L18">
            <v>134</v>
          </cell>
          <cell r="M18">
            <v>16.3</v>
          </cell>
        </row>
        <row r="19">
          <cell r="A19" t="str">
            <v>   Unspecified</v>
          </cell>
          <cell r="B19">
            <v>64</v>
          </cell>
          <cell r="C19">
            <v>7.8</v>
          </cell>
          <cell r="L19">
            <v>64</v>
          </cell>
          <cell r="M19">
            <v>7.8</v>
          </cell>
        </row>
        <row r="20">
          <cell r="A20" t="str">
            <v>Pedal cyclist, other</v>
          </cell>
          <cell r="B20">
            <v>59</v>
          </cell>
          <cell r="C20">
            <v>7.2</v>
          </cell>
          <cell r="L20">
            <v>59</v>
          </cell>
          <cell r="M20">
            <v>7.2</v>
          </cell>
        </row>
        <row r="21">
          <cell r="A21" t="str">
            <v>Pedestrian, other</v>
          </cell>
          <cell r="B21">
            <v>13</v>
          </cell>
          <cell r="C21">
            <v>1.6</v>
          </cell>
          <cell r="L21">
            <v>13</v>
          </cell>
          <cell r="M21">
            <v>1.6</v>
          </cell>
        </row>
        <row r="22">
          <cell r="A22" t="str">
            <v>Transport, other</v>
          </cell>
          <cell r="B22">
            <v>97</v>
          </cell>
          <cell r="C22">
            <v>11.8</v>
          </cell>
          <cell r="L22">
            <v>97</v>
          </cell>
          <cell r="M22">
            <v>11.8</v>
          </cell>
        </row>
        <row r="23">
          <cell r="A23" t="str">
            <v>   Snowmobile</v>
          </cell>
          <cell r="B23">
            <v>14</v>
          </cell>
          <cell r="C23">
            <v>1.7</v>
          </cell>
          <cell r="L23">
            <v>14</v>
          </cell>
          <cell r="M23">
            <v>1.7</v>
          </cell>
        </row>
        <row r="24">
          <cell r="A24" t="str">
            <v>   Other off-road vehicle</v>
          </cell>
          <cell r="B24">
            <v>18</v>
          </cell>
          <cell r="C24">
            <v>2.2</v>
          </cell>
          <cell r="L24">
            <v>18</v>
          </cell>
          <cell r="M24">
            <v>2.2</v>
          </cell>
        </row>
        <row r="25">
          <cell r="A25" t="str">
            <v>   Water transport, ex. Drowning</v>
          </cell>
          <cell r="B25">
            <v>3</v>
          </cell>
          <cell r="C25">
            <v>0.4</v>
          </cell>
          <cell r="L25">
            <v>3</v>
          </cell>
          <cell r="M25">
            <v>0.4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209</v>
          </cell>
          <cell r="C27">
            <v>25.5</v>
          </cell>
          <cell r="L27">
            <v>209</v>
          </cell>
          <cell r="M27">
            <v>25.5</v>
          </cell>
        </row>
        <row r="28">
          <cell r="A28" t="str">
            <v>   Excessive cold</v>
          </cell>
          <cell r="B28">
            <v>62</v>
          </cell>
          <cell r="C28">
            <v>7.5</v>
          </cell>
          <cell r="L28">
            <v>62</v>
          </cell>
          <cell r="M28">
            <v>7.5</v>
          </cell>
        </row>
        <row r="29">
          <cell r="A29" t="str">
            <v>   Bites and stings</v>
          </cell>
          <cell r="B29">
            <v>66</v>
          </cell>
          <cell r="C29">
            <v>8</v>
          </cell>
          <cell r="L29">
            <v>66</v>
          </cell>
          <cell r="M29">
            <v>8</v>
          </cell>
        </row>
        <row r="30">
          <cell r="A30" t="str">
            <v>Overexertion</v>
          </cell>
          <cell r="B30">
            <v>189</v>
          </cell>
          <cell r="C30">
            <v>23</v>
          </cell>
          <cell r="L30">
            <v>189</v>
          </cell>
          <cell r="M30">
            <v>23</v>
          </cell>
        </row>
        <row r="31">
          <cell r="A31" t="str">
            <v>Poisoning</v>
          </cell>
          <cell r="B31">
            <v>184</v>
          </cell>
          <cell r="C31">
            <v>22.4</v>
          </cell>
          <cell r="D31">
            <v>109</v>
          </cell>
          <cell r="E31">
            <v>13.3</v>
          </cell>
          <cell r="F31">
            <v>1</v>
          </cell>
          <cell r="G31">
            <v>0.1</v>
          </cell>
          <cell r="H31">
            <v>49</v>
          </cell>
          <cell r="I31">
            <v>6</v>
          </cell>
          <cell r="L31">
            <v>343</v>
          </cell>
          <cell r="M31">
            <v>41.8</v>
          </cell>
        </row>
        <row r="32">
          <cell r="A32" t="str">
            <v>   Medication</v>
          </cell>
          <cell r="B32">
            <v>142</v>
          </cell>
          <cell r="C32">
            <v>17.3</v>
          </cell>
          <cell r="D32">
            <v>95</v>
          </cell>
          <cell r="E32">
            <v>11.6</v>
          </cell>
          <cell r="H32">
            <v>34</v>
          </cell>
          <cell r="I32">
            <v>4.1</v>
          </cell>
          <cell r="L32">
            <v>271</v>
          </cell>
          <cell r="M32">
            <v>33</v>
          </cell>
        </row>
        <row r="33">
          <cell r="A33" t="str">
            <v>   Alcohol</v>
          </cell>
          <cell r="B33">
            <v>4</v>
          </cell>
          <cell r="C33">
            <v>0.5</v>
          </cell>
          <cell r="L33">
            <v>4</v>
          </cell>
          <cell r="M33">
            <v>0.5</v>
          </cell>
        </row>
        <row r="34">
          <cell r="A34" t="str">
            <v>   Motor vehicle exhaust</v>
          </cell>
          <cell r="B34">
            <v>2</v>
          </cell>
          <cell r="C34">
            <v>0.2</v>
          </cell>
          <cell r="D34">
            <v>3</v>
          </cell>
          <cell r="E34">
            <v>0.4</v>
          </cell>
          <cell r="L34">
            <v>5</v>
          </cell>
          <cell r="M34">
            <v>0.6</v>
          </cell>
        </row>
        <row r="35">
          <cell r="A35" t="str">
            <v>   Other carbon monoxide</v>
          </cell>
          <cell r="B35">
            <v>3</v>
          </cell>
          <cell r="C35">
            <v>0.4</v>
          </cell>
          <cell r="D35">
            <v>1</v>
          </cell>
          <cell r="E35">
            <v>0.1</v>
          </cell>
          <cell r="L35">
            <v>4</v>
          </cell>
          <cell r="M35">
            <v>0.5</v>
          </cell>
        </row>
        <row r="36">
          <cell r="A36" t="str">
            <v>Struck by, against</v>
          </cell>
          <cell r="B36">
            <v>141</v>
          </cell>
          <cell r="C36">
            <v>17.2</v>
          </cell>
          <cell r="F36">
            <v>75</v>
          </cell>
          <cell r="G36">
            <v>9.1</v>
          </cell>
          <cell r="L36">
            <v>216</v>
          </cell>
          <cell r="M36">
            <v>26.3</v>
          </cell>
        </row>
        <row r="37">
          <cell r="A37" t="str">
            <v>Suffocation</v>
          </cell>
          <cell r="B37">
            <v>89</v>
          </cell>
          <cell r="C37">
            <v>10.8</v>
          </cell>
          <cell r="D37">
            <v>8</v>
          </cell>
          <cell r="E37">
            <v>1</v>
          </cell>
          <cell r="F37">
            <v>1</v>
          </cell>
          <cell r="G37">
            <v>0.1</v>
          </cell>
          <cell r="H37">
            <v>1</v>
          </cell>
          <cell r="I37">
            <v>0.1</v>
          </cell>
          <cell r="L37">
            <v>99</v>
          </cell>
          <cell r="M37">
            <v>12.1</v>
          </cell>
        </row>
        <row r="38">
          <cell r="A38" t="str">
            <v>   Choking on food</v>
          </cell>
          <cell r="B38">
            <v>65</v>
          </cell>
          <cell r="C38">
            <v>7.9</v>
          </cell>
          <cell r="L38">
            <v>65</v>
          </cell>
          <cell r="M38">
            <v>7.9</v>
          </cell>
        </row>
        <row r="39">
          <cell r="A39" t="str">
            <v>   Choking, non-food</v>
          </cell>
          <cell r="B39">
            <v>23</v>
          </cell>
          <cell r="C39">
            <v>2.8</v>
          </cell>
          <cell r="L39">
            <v>23</v>
          </cell>
          <cell r="M39">
            <v>2.8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6</v>
          </cell>
          <cell r="E42">
            <v>0.7</v>
          </cell>
          <cell r="F42">
            <v>1</v>
          </cell>
          <cell r="G42">
            <v>0.1</v>
          </cell>
          <cell r="H42">
            <v>1</v>
          </cell>
          <cell r="I42">
            <v>0.1</v>
          </cell>
          <cell r="L42">
            <v>8</v>
          </cell>
          <cell r="M42">
            <v>1</v>
          </cell>
        </row>
        <row r="43">
          <cell r="A43" t="str">
            <v>Other specified, classifiable</v>
          </cell>
          <cell r="B43">
            <v>248</v>
          </cell>
          <cell r="C43">
            <v>30.2</v>
          </cell>
          <cell r="F43">
            <v>8</v>
          </cell>
          <cell r="G43">
            <v>1</v>
          </cell>
          <cell r="H43">
            <v>1</v>
          </cell>
          <cell r="I43">
            <v>0.1</v>
          </cell>
          <cell r="L43">
            <v>257</v>
          </cell>
          <cell r="M43">
            <v>31.3</v>
          </cell>
        </row>
        <row r="44">
          <cell r="A44" t="str">
            <v>   Child maltreatment</v>
          </cell>
          <cell r="F44">
            <v>7</v>
          </cell>
          <cell r="G44">
            <v>0.9</v>
          </cell>
          <cell r="L44">
            <v>7</v>
          </cell>
          <cell r="M44">
            <v>0.9</v>
          </cell>
        </row>
        <row r="45">
          <cell r="A45" t="str">
            <v>Other specified, NEC</v>
          </cell>
          <cell r="B45">
            <v>43</v>
          </cell>
          <cell r="C45">
            <v>5.2</v>
          </cell>
          <cell r="D45">
            <v>2</v>
          </cell>
          <cell r="E45">
            <v>0.2</v>
          </cell>
          <cell r="F45">
            <v>9</v>
          </cell>
          <cell r="G45">
            <v>1.1</v>
          </cell>
          <cell r="H45">
            <v>6</v>
          </cell>
          <cell r="I45">
            <v>0.7</v>
          </cell>
          <cell r="J45">
            <v>1</v>
          </cell>
          <cell r="K45">
            <v>0.1</v>
          </cell>
          <cell r="L45">
            <v>61</v>
          </cell>
          <cell r="M45">
            <v>7.4</v>
          </cell>
        </row>
        <row r="46">
          <cell r="A46" t="str">
            <v>Unspecified</v>
          </cell>
          <cell r="B46">
            <v>787</v>
          </cell>
          <cell r="C46">
            <v>95.8</v>
          </cell>
          <cell r="F46">
            <v>19</v>
          </cell>
          <cell r="G46">
            <v>2.3</v>
          </cell>
          <cell r="H46">
            <v>12</v>
          </cell>
          <cell r="I46">
            <v>1.5</v>
          </cell>
          <cell r="L46">
            <v>818</v>
          </cell>
          <cell r="M46">
            <v>99.6</v>
          </cell>
        </row>
        <row r="47">
          <cell r="A47" t="str">
            <v>   Fracture, cause unspecified</v>
          </cell>
          <cell r="B47">
            <v>299</v>
          </cell>
          <cell r="C47">
            <v>36.4</v>
          </cell>
          <cell r="L47">
            <v>299</v>
          </cell>
          <cell r="M47">
            <v>36.4</v>
          </cell>
        </row>
        <row r="48">
          <cell r="A48" t="str">
            <v>All injury</v>
          </cell>
          <cell r="B48">
            <v>10256</v>
          </cell>
          <cell r="C48">
            <v>1249</v>
          </cell>
          <cell r="D48">
            <v>144</v>
          </cell>
          <cell r="E48">
            <v>17.5</v>
          </cell>
          <cell r="F48">
            <v>127</v>
          </cell>
          <cell r="G48">
            <v>15.5</v>
          </cell>
          <cell r="H48">
            <v>73</v>
          </cell>
          <cell r="I48">
            <v>8.9</v>
          </cell>
          <cell r="J48">
            <v>1</v>
          </cell>
          <cell r="K48">
            <v>0.1</v>
          </cell>
          <cell r="L48">
            <v>10601</v>
          </cell>
          <cell r="M48">
            <v>1291</v>
          </cell>
        </row>
        <row r="49">
          <cell r="A49" t="str">
            <v>Adverse effects</v>
          </cell>
          <cell r="J49">
            <v>5831</v>
          </cell>
          <cell r="K49">
            <v>710.1</v>
          </cell>
          <cell r="L49">
            <v>5831</v>
          </cell>
          <cell r="M49">
            <v>710.1</v>
          </cell>
        </row>
        <row r="50">
          <cell r="A50" t="str">
            <v>   Medical care</v>
          </cell>
          <cell r="J50">
            <v>2614</v>
          </cell>
          <cell r="K50">
            <v>318.3</v>
          </cell>
          <cell r="L50">
            <v>2614</v>
          </cell>
          <cell r="M50">
            <v>318.3</v>
          </cell>
        </row>
        <row r="51">
          <cell r="A51" t="str">
            <v>   Drugs</v>
          </cell>
          <cell r="J51">
            <v>3217</v>
          </cell>
          <cell r="K51">
            <v>391.7</v>
          </cell>
          <cell r="L51">
            <v>3217</v>
          </cell>
          <cell r="M51">
            <v>391.7</v>
          </cell>
        </row>
        <row r="52">
          <cell r="A52" t="str">
            <v>All external causes</v>
          </cell>
          <cell r="J52">
            <v>16432</v>
          </cell>
          <cell r="K52">
            <v>2001</v>
          </cell>
          <cell r="L52">
            <v>16432</v>
          </cell>
          <cell r="M52">
            <v>2001</v>
          </cell>
        </row>
      </sheetData>
      <sheetData sheetId="12">
        <row r="1">
          <cell r="A1" t="str">
            <v>Manitoba Injury Hosps, 1992 - 2001, Both sexes, age group 75 - 84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60</v>
          </cell>
          <cell r="C3">
            <v>11.1</v>
          </cell>
          <cell r="D3">
            <v>8</v>
          </cell>
          <cell r="E3">
            <v>1.5</v>
          </cell>
          <cell r="H3">
            <v>2</v>
          </cell>
          <cell r="I3">
            <v>0.4</v>
          </cell>
          <cell r="L3">
            <v>70</v>
          </cell>
          <cell r="M3">
            <v>13</v>
          </cell>
        </row>
        <row r="4">
          <cell r="A4" t="str">
            <v>Drowning/submersion</v>
          </cell>
          <cell r="B4">
            <v>7</v>
          </cell>
          <cell r="C4">
            <v>1.3</v>
          </cell>
          <cell r="D4">
            <v>2</v>
          </cell>
          <cell r="E4">
            <v>0.4</v>
          </cell>
          <cell r="L4">
            <v>9</v>
          </cell>
          <cell r="M4">
            <v>1.7</v>
          </cell>
        </row>
        <row r="5">
          <cell r="A5" t="str">
            <v>Fall</v>
          </cell>
          <cell r="B5">
            <v>13708</v>
          </cell>
          <cell r="C5">
            <v>2546</v>
          </cell>
          <cell r="F5">
            <v>1</v>
          </cell>
          <cell r="G5">
            <v>0.2</v>
          </cell>
          <cell r="H5">
            <v>2</v>
          </cell>
          <cell r="I5">
            <v>0.4</v>
          </cell>
          <cell r="L5">
            <v>13711</v>
          </cell>
          <cell r="M5">
            <v>2547</v>
          </cell>
        </row>
        <row r="6">
          <cell r="A6" t="str">
            <v>Fire/burn</v>
          </cell>
          <cell r="B6">
            <v>170</v>
          </cell>
          <cell r="C6">
            <v>31.6</v>
          </cell>
          <cell r="F6">
            <v>1</v>
          </cell>
          <cell r="G6">
            <v>0.2</v>
          </cell>
          <cell r="H6">
            <v>1</v>
          </cell>
          <cell r="I6">
            <v>0.2</v>
          </cell>
          <cell r="L6">
            <v>172</v>
          </cell>
          <cell r="M6">
            <v>31.9</v>
          </cell>
        </row>
        <row r="7">
          <cell r="A7" t="str">
            <v>   Fire/flame</v>
          </cell>
          <cell r="B7">
            <v>70</v>
          </cell>
          <cell r="C7">
            <v>13</v>
          </cell>
          <cell r="F7">
            <v>1</v>
          </cell>
          <cell r="G7">
            <v>0.2</v>
          </cell>
          <cell r="H7">
            <v>1</v>
          </cell>
          <cell r="I7">
            <v>0.2</v>
          </cell>
          <cell r="L7">
            <v>72</v>
          </cell>
          <cell r="M7">
            <v>13.4</v>
          </cell>
        </row>
        <row r="8">
          <cell r="A8" t="str">
            <v>      Private home conflagration</v>
          </cell>
          <cell r="B8">
            <v>13</v>
          </cell>
          <cell r="C8">
            <v>2.4</v>
          </cell>
          <cell r="L8">
            <v>13</v>
          </cell>
          <cell r="M8">
            <v>2.4</v>
          </cell>
        </row>
        <row r="9">
          <cell r="A9" t="str">
            <v>      Ignition of clothing</v>
          </cell>
          <cell r="B9">
            <v>20</v>
          </cell>
          <cell r="C9">
            <v>3.7</v>
          </cell>
          <cell r="L9">
            <v>20</v>
          </cell>
          <cell r="M9">
            <v>3.7</v>
          </cell>
        </row>
        <row r="10">
          <cell r="A10" t="str">
            <v>   Hot object/substance</v>
          </cell>
          <cell r="B10">
            <v>100</v>
          </cell>
          <cell r="C10">
            <v>18.6</v>
          </cell>
          <cell r="L10">
            <v>100</v>
          </cell>
          <cell r="M10">
            <v>18.6</v>
          </cell>
        </row>
        <row r="11">
          <cell r="A11" t="str">
            <v>Firearm</v>
          </cell>
          <cell r="B11">
            <v>1</v>
          </cell>
          <cell r="C11">
            <v>0.2</v>
          </cell>
          <cell r="D11">
            <v>4</v>
          </cell>
          <cell r="E11">
            <v>0.7</v>
          </cell>
          <cell r="H11">
            <v>2</v>
          </cell>
          <cell r="I11">
            <v>0.4</v>
          </cell>
          <cell r="L11">
            <v>7</v>
          </cell>
          <cell r="M11">
            <v>1.3</v>
          </cell>
        </row>
        <row r="12">
          <cell r="A12" t="str">
            <v>Machinery</v>
          </cell>
          <cell r="B12">
            <v>75</v>
          </cell>
          <cell r="C12">
            <v>13.9</v>
          </cell>
          <cell r="L12">
            <v>75</v>
          </cell>
          <cell r="M12">
            <v>13.9</v>
          </cell>
        </row>
        <row r="13">
          <cell r="A13" t="str">
            <v>   Agricultural machines</v>
          </cell>
          <cell r="B13">
            <v>34</v>
          </cell>
          <cell r="C13">
            <v>6.3</v>
          </cell>
          <cell r="L13">
            <v>34</v>
          </cell>
          <cell r="M13">
            <v>6.3</v>
          </cell>
        </row>
        <row r="14">
          <cell r="A14" t="str">
            <v>Motor vehicle traffic</v>
          </cell>
          <cell r="B14">
            <v>650</v>
          </cell>
          <cell r="C14">
            <v>120.7</v>
          </cell>
          <cell r="H14">
            <v>1</v>
          </cell>
          <cell r="I14">
            <v>0.2</v>
          </cell>
          <cell r="L14">
            <v>651</v>
          </cell>
          <cell r="M14">
            <v>120.9</v>
          </cell>
        </row>
        <row r="15">
          <cell r="A15" t="str">
            <v>   Occupant</v>
          </cell>
          <cell r="B15">
            <v>482</v>
          </cell>
          <cell r="C15">
            <v>89.5</v>
          </cell>
          <cell r="L15">
            <v>482</v>
          </cell>
          <cell r="M15">
            <v>89.5</v>
          </cell>
        </row>
        <row r="16">
          <cell r="A16" t="str">
            <v>   Motorcyclist</v>
          </cell>
          <cell r="B16">
            <v>6</v>
          </cell>
          <cell r="C16">
            <v>1.1</v>
          </cell>
          <cell r="L16">
            <v>6</v>
          </cell>
          <cell r="M16">
            <v>1.1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105</v>
          </cell>
          <cell r="C18">
            <v>19.5</v>
          </cell>
          <cell r="L18">
            <v>105</v>
          </cell>
          <cell r="M18">
            <v>19.5</v>
          </cell>
        </row>
        <row r="19">
          <cell r="A19" t="str">
            <v>   Unspecified</v>
          </cell>
          <cell r="B19">
            <v>53</v>
          </cell>
          <cell r="C19">
            <v>9.8</v>
          </cell>
          <cell r="L19">
            <v>53</v>
          </cell>
          <cell r="M19">
            <v>9.8</v>
          </cell>
        </row>
        <row r="20">
          <cell r="A20" t="str">
            <v>Pedal cyclist, other</v>
          </cell>
          <cell r="B20">
            <v>15</v>
          </cell>
          <cell r="C20">
            <v>2.8</v>
          </cell>
          <cell r="L20">
            <v>15</v>
          </cell>
          <cell r="M20">
            <v>2.8</v>
          </cell>
        </row>
        <row r="21">
          <cell r="A21" t="str">
            <v>Pedestrian, other</v>
          </cell>
          <cell r="B21">
            <v>16</v>
          </cell>
          <cell r="C21">
            <v>3</v>
          </cell>
          <cell r="L21">
            <v>16</v>
          </cell>
          <cell r="M21">
            <v>3</v>
          </cell>
        </row>
        <row r="22">
          <cell r="A22" t="str">
            <v>Transport, other</v>
          </cell>
          <cell r="B22">
            <v>90</v>
          </cell>
          <cell r="C22">
            <v>16.7</v>
          </cell>
          <cell r="L22">
            <v>90</v>
          </cell>
          <cell r="M22">
            <v>16.7</v>
          </cell>
        </row>
        <row r="23">
          <cell r="A23" t="str">
            <v>   Snowmobile</v>
          </cell>
          <cell r="B23">
            <v>6</v>
          </cell>
          <cell r="C23">
            <v>1.1</v>
          </cell>
          <cell r="L23">
            <v>6</v>
          </cell>
          <cell r="M23">
            <v>1.1</v>
          </cell>
        </row>
        <row r="24">
          <cell r="A24" t="str">
            <v>   Other off-road vehicle</v>
          </cell>
          <cell r="B24">
            <v>20</v>
          </cell>
          <cell r="C24">
            <v>3.7</v>
          </cell>
          <cell r="L24">
            <v>20</v>
          </cell>
          <cell r="M24">
            <v>3.7</v>
          </cell>
        </row>
        <row r="25">
          <cell r="A25" t="str">
            <v>   Water transport, ex. Drowning</v>
          </cell>
          <cell r="B25">
            <v>4</v>
          </cell>
          <cell r="C25">
            <v>0.7</v>
          </cell>
          <cell r="L25">
            <v>4</v>
          </cell>
          <cell r="M25">
            <v>0.7</v>
          </cell>
        </row>
        <row r="26">
          <cell r="A26" t="str">
            <v>   Air &amp; space transport</v>
          </cell>
          <cell r="B26">
            <v>1</v>
          </cell>
          <cell r="C26">
            <v>0.2</v>
          </cell>
          <cell r="L26">
            <v>1</v>
          </cell>
          <cell r="M26">
            <v>0.2</v>
          </cell>
        </row>
        <row r="27">
          <cell r="A27" t="str">
            <v>Natural/environmental</v>
          </cell>
          <cell r="B27">
            <v>184</v>
          </cell>
          <cell r="C27">
            <v>34.2</v>
          </cell>
          <cell r="D27">
            <v>1</v>
          </cell>
          <cell r="E27">
            <v>0.2</v>
          </cell>
          <cell r="H27">
            <v>2</v>
          </cell>
          <cell r="I27">
            <v>0.4</v>
          </cell>
          <cell r="L27">
            <v>187</v>
          </cell>
          <cell r="M27">
            <v>34.7</v>
          </cell>
        </row>
        <row r="28">
          <cell r="A28" t="str">
            <v>   Excessive cold</v>
          </cell>
          <cell r="B28">
            <v>57</v>
          </cell>
          <cell r="C28">
            <v>10.6</v>
          </cell>
          <cell r="D28">
            <v>1</v>
          </cell>
          <cell r="E28">
            <v>0.2</v>
          </cell>
          <cell r="H28">
            <v>2</v>
          </cell>
          <cell r="I28">
            <v>0.4</v>
          </cell>
          <cell r="L28">
            <v>60</v>
          </cell>
          <cell r="M28">
            <v>11.1</v>
          </cell>
        </row>
        <row r="29">
          <cell r="A29" t="str">
            <v>   Bites and stings</v>
          </cell>
          <cell r="B29">
            <v>51</v>
          </cell>
          <cell r="C29">
            <v>9.5</v>
          </cell>
          <cell r="L29">
            <v>51</v>
          </cell>
          <cell r="M29">
            <v>9.5</v>
          </cell>
        </row>
        <row r="30">
          <cell r="A30" t="str">
            <v>Overexertion</v>
          </cell>
          <cell r="B30">
            <v>233</v>
          </cell>
          <cell r="C30">
            <v>43.3</v>
          </cell>
          <cell r="L30">
            <v>233</v>
          </cell>
          <cell r="M30">
            <v>43.3</v>
          </cell>
        </row>
        <row r="31">
          <cell r="A31" t="str">
            <v>Poisoning</v>
          </cell>
          <cell r="B31">
            <v>268</v>
          </cell>
          <cell r="C31">
            <v>49.8</v>
          </cell>
          <cell r="D31">
            <v>105</v>
          </cell>
          <cell r="E31">
            <v>19.5</v>
          </cell>
          <cell r="H31">
            <v>29</v>
          </cell>
          <cell r="I31">
            <v>5.4</v>
          </cell>
          <cell r="L31">
            <v>402</v>
          </cell>
          <cell r="M31">
            <v>74.7</v>
          </cell>
        </row>
        <row r="32">
          <cell r="A32" t="str">
            <v>   Medication</v>
          </cell>
          <cell r="B32">
            <v>213</v>
          </cell>
          <cell r="C32">
            <v>39.6</v>
          </cell>
          <cell r="D32">
            <v>91</v>
          </cell>
          <cell r="E32">
            <v>16.9</v>
          </cell>
          <cell r="H32">
            <v>25</v>
          </cell>
          <cell r="I32">
            <v>4.6</v>
          </cell>
          <cell r="L32">
            <v>329</v>
          </cell>
          <cell r="M32">
            <v>61.1</v>
          </cell>
        </row>
        <row r="33">
          <cell r="A33" t="str">
            <v>   Alcohol</v>
          </cell>
          <cell r="B33">
            <v>6</v>
          </cell>
          <cell r="C33">
            <v>1.1</v>
          </cell>
          <cell r="L33">
            <v>6</v>
          </cell>
          <cell r="M33">
            <v>1.1</v>
          </cell>
        </row>
        <row r="34">
          <cell r="A34" t="str">
            <v>   Motor vehicle exhaust</v>
          </cell>
          <cell r="B34">
            <v>2</v>
          </cell>
          <cell r="C34">
            <v>0.4</v>
          </cell>
          <cell r="D34">
            <v>3</v>
          </cell>
          <cell r="E34">
            <v>0.6</v>
          </cell>
          <cell r="L34">
            <v>5</v>
          </cell>
          <cell r="M34">
            <v>0.9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L35">
            <v>1</v>
          </cell>
          <cell r="M35">
            <v>0.2</v>
          </cell>
        </row>
        <row r="36">
          <cell r="A36" t="str">
            <v>Struck by, against</v>
          </cell>
          <cell r="B36">
            <v>124</v>
          </cell>
          <cell r="C36">
            <v>23</v>
          </cell>
          <cell r="F36">
            <v>36</v>
          </cell>
          <cell r="G36">
            <v>6.7</v>
          </cell>
          <cell r="L36">
            <v>160</v>
          </cell>
          <cell r="M36">
            <v>29.7</v>
          </cell>
        </row>
        <row r="37">
          <cell r="A37" t="str">
            <v>Suffocation</v>
          </cell>
          <cell r="B37">
            <v>98</v>
          </cell>
          <cell r="C37">
            <v>18.2</v>
          </cell>
          <cell r="D37">
            <v>3</v>
          </cell>
          <cell r="E37">
            <v>0.6</v>
          </cell>
          <cell r="L37">
            <v>101</v>
          </cell>
          <cell r="M37">
            <v>18.8</v>
          </cell>
        </row>
        <row r="38">
          <cell r="A38" t="str">
            <v>   Choking on food</v>
          </cell>
          <cell r="B38">
            <v>70</v>
          </cell>
          <cell r="C38">
            <v>13</v>
          </cell>
          <cell r="L38">
            <v>70</v>
          </cell>
          <cell r="M38">
            <v>13</v>
          </cell>
        </row>
        <row r="39">
          <cell r="A39" t="str">
            <v>   Choking, non-food</v>
          </cell>
          <cell r="B39">
            <v>27</v>
          </cell>
          <cell r="C39">
            <v>5</v>
          </cell>
          <cell r="L39">
            <v>27</v>
          </cell>
          <cell r="M39">
            <v>5</v>
          </cell>
        </row>
        <row r="40">
          <cell r="A40" t="str">
            <v>   Suffocation, plastic bag</v>
          </cell>
          <cell r="D40">
            <v>1</v>
          </cell>
          <cell r="E40">
            <v>0.2</v>
          </cell>
          <cell r="L40">
            <v>1</v>
          </cell>
          <cell r="M40">
            <v>0.2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</v>
          </cell>
          <cell r="E42">
            <v>0.2</v>
          </cell>
          <cell r="L42">
            <v>1</v>
          </cell>
          <cell r="M42">
            <v>0.2</v>
          </cell>
        </row>
        <row r="43">
          <cell r="A43" t="str">
            <v>Other specified, classifiable</v>
          </cell>
          <cell r="B43">
            <v>230</v>
          </cell>
          <cell r="C43">
            <v>42.7</v>
          </cell>
          <cell r="D43">
            <v>1</v>
          </cell>
          <cell r="E43">
            <v>0.2</v>
          </cell>
          <cell r="F43">
            <v>13</v>
          </cell>
          <cell r="G43">
            <v>2.4</v>
          </cell>
          <cell r="L43">
            <v>244</v>
          </cell>
          <cell r="M43">
            <v>45.3</v>
          </cell>
        </row>
        <row r="44">
          <cell r="A44" t="str">
            <v>   Child maltreatment</v>
          </cell>
          <cell r="F44">
            <v>12</v>
          </cell>
          <cell r="G44">
            <v>2.2</v>
          </cell>
          <cell r="L44">
            <v>12</v>
          </cell>
          <cell r="M44">
            <v>2.2</v>
          </cell>
        </row>
        <row r="45">
          <cell r="A45" t="str">
            <v>Other specified, NEC</v>
          </cell>
          <cell r="B45">
            <v>43</v>
          </cell>
          <cell r="C45">
            <v>8</v>
          </cell>
          <cell r="D45">
            <v>4</v>
          </cell>
          <cell r="E45">
            <v>0.7</v>
          </cell>
          <cell r="F45">
            <v>7</v>
          </cell>
          <cell r="G45">
            <v>1.3</v>
          </cell>
          <cell r="H45">
            <v>7</v>
          </cell>
          <cell r="I45">
            <v>1.3</v>
          </cell>
          <cell r="J45">
            <v>3</v>
          </cell>
          <cell r="K45">
            <v>0.6</v>
          </cell>
          <cell r="L45">
            <v>64</v>
          </cell>
          <cell r="M45">
            <v>11.9</v>
          </cell>
        </row>
        <row r="46">
          <cell r="A46" t="str">
            <v>Unspecified</v>
          </cell>
          <cell r="B46">
            <v>1017</v>
          </cell>
          <cell r="C46">
            <v>188.9</v>
          </cell>
          <cell r="F46">
            <v>20</v>
          </cell>
          <cell r="G46">
            <v>3.7</v>
          </cell>
          <cell r="H46">
            <v>6</v>
          </cell>
          <cell r="I46">
            <v>1.1</v>
          </cell>
          <cell r="L46">
            <v>1043</v>
          </cell>
          <cell r="M46">
            <v>193.7</v>
          </cell>
        </row>
        <row r="47">
          <cell r="A47" t="str">
            <v>   Fracture, cause unspecified</v>
          </cell>
          <cell r="B47">
            <v>472</v>
          </cell>
          <cell r="C47">
            <v>87.7</v>
          </cell>
          <cell r="L47">
            <v>472</v>
          </cell>
          <cell r="M47">
            <v>87.7</v>
          </cell>
        </row>
        <row r="48">
          <cell r="A48" t="str">
            <v>All injury</v>
          </cell>
          <cell r="B48">
            <v>16989</v>
          </cell>
          <cell r="C48">
            <v>3155</v>
          </cell>
          <cell r="D48">
            <v>128</v>
          </cell>
          <cell r="E48">
            <v>23.8</v>
          </cell>
          <cell r="F48">
            <v>78</v>
          </cell>
          <cell r="G48">
            <v>14.5</v>
          </cell>
          <cell r="H48">
            <v>52</v>
          </cell>
          <cell r="I48">
            <v>9.7</v>
          </cell>
          <cell r="J48">
            <v>3</v>
          </cell>
          <cell r="K48">
            <v>0.6</v>
          </cell>
          <cell r="L48">
            <v>17250</v>
          </cell>
          <cell r="M48">
            <v>3204</v>
          </cell>
        </row>
        <row r="49">
          <cell r="A49" t="str">
            <v>Adverse effects</v>
          </cell>
          <cell r="J49">
            <v>5849</v>
          </cell>
          <cell r="K49">
            <v>1086</v>
          </cell>
          <cell r="L49">
            <v>5849</v>
          </cell>
          <cell r="M49">
            <v>1086</v>
          </cell>
        </row>
        <row r="50">
          <cell r="A50" t="str">
            <v>   Medical care</v>
          </cell>
          <cell r="J50">
            <v>2307</v>
          </cell>
          <cell r="K50">
            <v>428.5</v>
          </cell>
          <cell r="L50">
            <v>2307</v>
          </cell>
          <cell r="M50">
            <v>428.5</v>
          </cell>
        </row>
        <row r="51">
          <cell r="A51" t="str">
            <v>   Drugs</v>
          </cell>
          <cell r="J51">
            <v>3542</v>
          </cell>
          <cell r="K51">
            <v>657.8</v>
          </cell>
          <cell r="L51">
            <v>3542</v>
          </cell>
          <cell r="M51">
            <v>657.8</v>
          </cell>
        </row>
        <row r="52">
          <cell r="A52" t="str">
            <v>All external causes</v>
          </cell>
          <cell r="J52">
            <v>23099</v>
          </cell>
          <cell r="K52">
            <v>4290</v>
          </cell>
          <cell r="L52">
            <v>23099</v>
          </cell>
          <cell r="M52">
            <v>4290</v>
          </cell>
        </row>
      </sheetData>
      <sheetData sheetId="13">
        <row r="1">
          <cell r="A1" t="str">
            <v>Manitoba Injury Hosps, 1992 - 2001, Both sexes, age group 85+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31</v>
          </cell>
          <cell r="C3">
            <v>17</v>
          </cell>
          <cell r="D3">
            <v>4</v>
          </cell>
          <cell r="E3">
            <v>2.2</v>
          </cell>
          <cell r="F3">
            <v>2</v>
          </cell>
          <cell r="G3">
            <v>1.1</v>
          </cell>
          <cell r="H3">
            <v>1</v>
          </cell>
          <cell r="I3">
            <v>0.5</v>
          </cell>
          <cell r="L3">
            <v>38</v>
          </cell>
          <cell r="M3">
            <v>20.8</v>
          </cell>
        </row>
        <row r="4">
          <cell r="A4" t="str">
            <v>Drowning/submersion</v>
          </cell>
          <cell r="D4">
            <v>1</v>
          </cell>
          <cell r="E4">
            <v>0.5</v>
          </cell>
          <cell r="L4">
            <v>1</v>
          </cell>
          <cell r="M4">
            <v>0.5</v>
          </cell>
        </row>
        <row r="5">
          <cell r="A5" t="str">
            <v>Fall</v>
          </cell>
          <cell r="B5">
            <v>12364</v>
          </cell>
          <cell r="C5">
            <v>6768</v>
          </cell>
          <cell r="F5">
            <v>1</v>
          </cell>
          <cell r="G5">
            <v>0.5</v>
          </cell>
          <cell r="L5">
            <v>12365</v>
          </cell>
          <cell r="M5">
            <v>6769</v>
          </cell>
        </row>
        <row r="6">
          <cell r="A6" t="str">
            <v>Fire/burn</v>
          </cell>
          <cell r="B6">
            <v>78</v>
          </cell>
          <cell r="C6">
            <v>42.7</v>
          </cell>
          <cell r="L6">
            <v>78</v>
          </cell>
          <cell r="M6">
            <v>42.7</v>
          </cell>
        </row>
        <row r="7">
          <cell r="A7" t="str">
            <v>   Fire/flame</v>
          </cell>
          <cell r="B7">
            <v>30</v>
          </cell>
          <cell r="C7">
            <v>16.4</v>
          </cell>
          <cell r="L7">
            <v>30</v>
          </cell>
          <cell r="M7">
            <v>16.4</v>
          </cell>
        </row>
        <row r="8">
          <cell r="A8" t="str">
            <v>      Private home conflagration</v>
          </cell>
          <cell r="B8">
            <v>7</v>
          </cell>
          <cell r="C8">
            <v>3.8</v>
          </cell>
          <cell r="L8">
            <v>7</v>
          </cell>
          <cell r="M8">
            <v>3.8</v>
          </cell>
        </row>
        <row r="9">
          <cell r="A9" t="str">
            <v>      Ignition of clothing</v>
          </cell>
          <cell r="B9">
            <v>7</v>
          </cell>
          <cell r="C9">
            <v>3.8</v>
          </cell>
          <cell r="L9">
            <v>7</v>
          </cell>
          <cell r="M9">
            <v>3.8</v>
          </cell>
        </row>
        <row r="10">
          <cell r="A10" t="str">
            <v>   Hot object/substance</v>
          </cell>
          <cell r="B10">
            <v>48</v>
          </cell>
          <cell r="C10">
            <v>26.3</v>
          </cell>
          <cell r="L10">
            <v>48</v>
          </cell>
          <cell r="M10">
            <v>26.3</v>
          </cell>
        </row>
        <row r="11">
          <cell r="A11" t="str">
            <v>Firearm</v>
          </cell>
          <cell r="D11">
            <v>1</v>
          </cell>
          <cell r="E11">
            <v>0.5</v>
          </cell>
          <cell r="H11">
            <v>1</v>
          </cell>
          <cell r="I11">
            <v>0.5</v>
          </cell>
          <cell r="L11">
            <v>2</v>
          </cell>
          <cell r="M11">
            <v>1.1</v>
          </cell>
        </row>
        <row r="12">
          <cell r="A12" t="str">
            <v>Machinery</v>
          </cell>
          <cell r="B12">
            <v>16</v>
          </cell>
          <cell r="C12">
            <v>8.8</v>
          </cell>
          <cell r="L12">
            <v>16</v>
          </cell>
          <cell r="M12">
            <v>8.8</v>
          </cell>
        </row>
        <row r="13">
          <cell r="A13" t="str">
            <v>   Agricultural machines</v>
          </cell>
          <cell r="B13">
            <v>3</v>
          </cell>
          <cell r="C13">
            <v>1.6</v>
          </cell>
          <cell r="L13">
            <v>3</v>
          </cell>
          <cell r="M13">
            <v>1.6</v>
          </cell>
        </row>
        <row r="14">
          <cell r="A14" t="str">
            <v>Motor vehicle traffic</v>
          </cell>
          <cell r="B14">
            <v>192</v>
          </cell>
          <cell r="C14">
            <v>105.1</v>
          </cell>
          <cell r="L14">
            <v>192</v>
          </cell>
          <cell r="M14">
            <v>105.1</v>
          </cell>
        </row>
        <row r="15">
          <cell r="A15" t="str">
            <v>   Occupant</v>
          </cell>
          <cell r="B15">
            <v>136</v>
          </cell>
          <cell r="C15">
            <v>74.4</v>
          </cell>
          <cell r="L15">
            <v>136</v>
          </cell>
          <cell r="M15">
            <v>74.4</v>
          </cell>
        </row>
        <row r="16">
          <cell r="A16" t="str">
            <v>   Motorcyclist</v>
          </cell>
          <cell r="B16">
            <v>2</v>
          </cell>
          <cell r="C16">
            <v>1.1</v>
          </cell>
          <cell r="L16">
            <v>2</v>
          </cell>
          <cell r="M16">
            <v>1.1</v>
          </cell>
        </row>
        <row r="17">
          <cell r="A17" t="str">
            <v>   Pedal cyclist</v>
          </cell>
          <cell r="B17">
            <v>3</v>
          </cell>
          <cell r="C17">
            <v>1.6</v>
          </cell>
          <cell r="L17">
            <v>3</v>
          </cell>
          <cell r="M17">
            <v>1.6</v>
          </cell>
        </row>
        <row r="18">
          <cell r="A18" t="str">
            <v>   Pedestrian</v>
          </cell>
          <cell r="B18">
            <v>46</v>
          </cell>
          <cell r="C18">
            <v>25.2</v>
          </cell>
          <cell r="L18">
            <v>46</v>
          </cell>
          <cell r="M18">
            <v>25.2</v>
          </cell>
        </row>
        <row r="19">
          <cell r="A19" t="str">
            <v>   Unspecified</v>
          </cell>
          <cell r="B19">
            <v>5</v>
          </cell>
          <cell r="C19">
            <v>2.7</v>
          </cell>
          <cell r="L19">
            <v>5</v>
          </cell>
          <cell r="M19">
            <v>2.7</v>
          </cell>
        </row>
        <row r="20">
          <cell r="A20" t="str">
            <v>Pedal cyclist, other</v>
          </cell>
          <cell r="B20">
            <v>9</v>
          </cell>
          <cell r="C20">
            <v>4.9</v>
          </cell>
          <cell r="L20">
            <v>9</v>
          </cell>
          <cell r="M20">
            <v>4.9</v>
          </cell>
        </row>
        <row r="21">
          <cell r="A21" t="str">
            <v>Pedestrian, other</v>
          </cell>
          <cell r="B21">
            <v>13</v>
          </cell>
          <cell r="C21">
            <v>7.1</v>
          </cell>
          <cell r="L21">
            <v>13</v>
          </cell>
          <cell r="M21">
            <v>7.1</v>
          </cell>
        </row>
        <row r="22">
          <cell r="A22" t="str">
            <v>Transport, other</v>
          </cell>
          <cell r="B22">
            <v>37</v>
          </cell>
          <cell r="C22">
            <v>20.3</v>
          </cell>
          <cell r="L22">
            <v>37</v>
          </cell>
          <cell r="M22">
            <v>20.3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3</v>
          </cell>
          <cell r="C24">
            <v>1.6</v>
          </cell>
          <cell r="L24">
            <v>3</v>
          </cell>
          <cell r="M24">
            <v>1.6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1.6</v>
          </cell>
          <cell r="L26">
            <v>3</v>
          </cell>
          <cell r="M26">
            <v>1.6</v>
          </cell>
        </row>
        <row r="27">
          <cell r="A27" t="str">
            <v>Natural/environmental</v>
          </cell>
          <cell r="B27">
            <v>45</v>
          </cell>
          <cell r="C27">
            <v>24.6</v>
          </cell>
          <cell r="H27">
            <v>2</v>
          </cell>
          <cell r="I27">
            <v>1.1</v>
          </cell>
          <cell r="L27">
            <v>47</v>
          </cell>
          <cell r="M27">
            <v>25.7</v>
          </cell>
        </row>
        <row r="28">
          <cell r="A28" t="str">
            <v>   Excessive cold</v>
          </cell>
          <cell r="B28">
            <v>13</v>
          </cell>
          <cell r="C28">
            <v>7.1</v>
          </cell>
          <cell r="H28">
            <v>2</v>
          </cell>
          <cell r="I28">
            <v>1.1</v>
          </cell>
          <cell r="L28">
            <v>15</v>
          </cell>
          <cell r="M28">
            <v>8.2</v>
          </cell>
        </row>
        <row r="29">
          <cell r="A29" t="str">
            <v>   Bites and stings</v>
          </cell>
          <cell r="B29">
            <v>10</v>
          </cell>
          <cell r="C29">
            <v>5.5</v>
          </cell>
          <cell r="L29">
            <v>10</v>
          </cell>
          <cell r="M29">
            <v>5.5</v>
          </cell>
        </row>
        <row r="30">
          <cell r="A30" t="str">
            <v>Overexertion</v>
          </cell>
          <cell r="B30">
            <v>127</v>
          </cell>
          <cell r="C30">
            <v>69.5</v>
          </cell>
          <cell r="L30">
            <v>127</v>
          </cell>
          <cell r="M30">
            <v>69.5</v>
          </cell>
        </row>
        <row r="31">
          <cell r="A31" t="str">
            <v>Poisoning</v>
          </cell>
          <cell r="B31">
            <v>94</v>
          </cell>
          <cell r="C31">
            <v>51.5</v>
          </cell>
          <cell r="D31">
            <v>22</v>
          </cell>
          <cell r="E31">
            <v>12</v>
          </cell>
          <cell r="H31">
            <v>15</v>
          </cell>
          <cell r="I31">
            <v>8.2</v>
          </cell>
          <cell r="L31">
            <v>131</v>
          </cell>
          <cell r="M31">
            <v>71.7</v>
          </cell>
        </row>
        <row r="32">
          <cell r="A32" t="str">
            <v>   Medication</v>
          </cell>
          <cell r="B32">
            <v>79</v>
          </cell>
          <cell r="C32">
            <v>43.2</v>
          </cell>
          <cell r="D32">
            <v>19</v>
          </cell>
          <cell r="E32">
            <v>10.4</v>
          </cell>
          <cell r="H32">
            <v>13</v>
          </cell>
          <cell r="I32">
            <v>7.1</v>
          </cell>
          <cell r="L32">
            <v>111</v>
          </cell>
          <cell r="M32">
            <v>60.8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B34">
            <v>1</v>
          </cell>
          <cell r="C34">
            <v>0.5</v>
          </cell>
          <cell r="D34">
            <v>2</v>
          </cell>
          <cell r="E34">
            <v>1.1</v>
          </cell>
          <cell r="L34">
            <v>3</v>
          </cell>
          <cell r="M34">
            <v>1.6</v>
          </cell>
        </row>
        <row r="35">
          <cell r="A35" t="str">
            <v>   Other carbon monoxide</v>
          </cell>
          <cell r="B35">
            <v>1</v>
          </cell>
          <cell r="C35">
            <v>0.5</v>
          </cell>
          <cell r="L35">
            <v>1</v>
          </cell>
          <cell r="M35">
            <v>0.5</v>
          </cell>
        </row>
        <row r="36">
          <cell r="A36" t="str">
            <v>Struck by, against</v>
          </cell>
          <cell r="B36">
            <v>63</v>
          </cell>
          <cell r="C36">
            <v>34.5</v>
          </cell>
          <cell r="F36">
            <v>9</v>
          </cell>
          <cell r="G36">
            <v>4.9</v>
          </cell>
          <cell r="L36">
            <v>72</v>
          </cell>
          <cell r="M36">
            <v>39.4</v>
          </cell>
        </row>
        <row r="37">
          <cell r="A37" t="str">
            <v>Suffocation</v>
          </cell>
          <cell r="B37">
            <v>50</v>
          </cell>
          <cell r="C37">
            <v>27.4</v>
          </cell>
          <cell r="D37">
            <v>1</v>
          </cell>
          <cell r="E37">
            <v>0.5</v>
          </cell>
          <cell r="L37">
            <v>51</v>
          </cell>
          <cell r="M37">
            <v>27.9</v>
          </cell>
        </row>
        <row r="38">
          <cell r="A38" t="str">
            <v>   Choking on food</v>
          </cell>
          <cell r="B38">
            <v>39</v>
          </cell>
          <cell r="C38">
            <v>21.3</v>
          </cell>
          <cell r="L38">
            <v>39</v>
          </cell>
          <cell r="M38">
            <v>21.3</v>
          </cell>
        </row>
        <row r="39">
          <cell r="A39" t="str">
            <v>   Choking, non-food</v>
          </cell>
          <cell r="B39">
            <v>11</v>
          </cell>
          <cell r="C39">
            <v>6</v>
          </cell>
          <cell r="L39">
            <v>11</v>
          </cell>
          <cell r="M39">
            <v>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</v>
          </cell>
          <cell r="E42">
            <v>0.5</v>
          </cell>
          <cell r="L42">
            <v>1</v>
          </cell>
          <cell r="M42">
            <v>0.5</v>
          </cell>
        </row>
        <row r="43">
          <cell r="A43" t="str">
            <v>Other specified, classifiable</v>
          </cell>
          <cell r="B43">
            <v>121</v>
          </cell>
          <cell r="C43">
            <v>66.2</v>
          </cell>
          <cell r="F43">
            <v>8</v>
          </cell>
          <cell r="G43">
            <v>4.4</v>
          </cell>
          <cell r="L43">
            <v>129</v>
          </cell>
          <cell r="M43">
            <v>70.6</v>
          </cell>
        </row>
        <row r="44">
          <cell r="A44" t="str">
            <v>   Child maltreatment</v>
          </cell>
          <cell r="F44">
            <v>8</v>
          </cell>
          <cell r="G44">
            <v>4.4</v>
          </cell>
          <cell r="L44">
            <v>8</v>
          </cell>
          <cell r="M44">
            <v>4.4</v>
          </cell>
        </row>
        <row r="45">
          <cell r="A45" t="str">
            <v>Other specified, NEC</v>
          </cell>
          <cell r="B45">
            <v>15</v>
          </cell>
          <cell r="C45">
            <v>8.2</v>
          </cell>
          <cell r="D45">
            <v>2</v>
          </cell>
          <cell r="E45">
            <v>1.1</v>
          </cell>
          <cell r="F45">
            <v>6</v>
          </cell>
          <cell r="G45">
            <v>3.3</v>
          </cell>
          <cell r="H45">
            <v>1</v>
          </cell>
          <cell r="I45">
            <v>0.5</v>
          </cell>
          <cell r="J45">
            <v>1</v>
          </cell>
          <cell r="K45">
            <v>0.5</v>
          </cell>
          <cell r="L45">
            <v>25</v>
          </cell>
          <cell r="M45">
            <v>13.7</v>
          </cell>
        </row>
        <row r="46">
          <cell r="A46" t="str">
            <v>Unspecified</v>
          </cell>
          <cell r="B46">
            <v>668</v>
          </cell>
          <cell r="C46">
            <v>365.7</v>
          </cell>
          <cell r="D46">
            <v>1</v>
          </cell>
          <cell r="E46">
            <v>0.5</v>
          </cell>
          <cell r="F46">
            <v>12</v>
          </cell>
          <cell r="G46">
            <v>6.6</v>
          </cell>
          <cell r="H46">
            <v>7</v>
          </cell>
          <cell r="I46">
            <v>3.8</v>
          </cell>
          <cell r="L46">
            <v>688</v>
          </cell>
          <cell r="M46">
            <v>376.6</v>
          </cell>
        </row>
        <row r="47">
          <cell r="A47" t="str">
            <v>   Fracture, cause unspecified</v>
          </cell>
          <cell r="B47">
            <v>363</v>
          </cell>
          <cell r="C47">
            <v>198.7</v>
          </cell>
          <cell r="L47">
            <v>363</v>
          </cell>
          <cell r="M47">
            <v>198.7</v>
          </cell>
        </row>
        <row r="48">
          <cell r="A48" t="str">
            <v>All injury</v>
          </cell>
          <cell r="B48">
            <v>13924</v>
          </cell>
          <cell r="C48">
            <v>7622</v>
          </cell>
          <cell r="D48">
            <v>32</v>
          </cell>
          <cell r="E48">
            <v>17.5</v>
          </cell>
          <cell r="F48">
            <v>38</v>
          </cell>
          <cell r="G48">
            <v>20.8</v>
          </cell>
          <cell r="H48">
            <v>27</v>
          </cell>
          <cell r="I48">
            <v>14.8</v>
          </cell>
          <cell r="J48">
            <v>1</v>
          </cell>
          <cell r="K48">
            <v>0.5</v>
          </cell>
          <cell r="L48">
            <v>14022</v>
          </cell>
          <cell r="M48">
            <v>7676</v>
          </cell>
        </row>
        <row r="49">
          <cell r="A49" t="str">
            <v>Adverse effects</v>
          </cell>
          <cell r="J49">
            <v>2088</v>
          </cell>
          <cell r="K49">
            <v>1143</v>
          </cell>
          <cell r="L49">
            <v>2088</v>
          </cell>
          <cell r="M49">
            <v>1143</v>
          </cell>
        </row>
        <row r="50">
          <cell r="A50" t="str">
            <v>   Medical care</v>
          </cell>
          <cell r="J50">
            <v>700</v>
          </cell>
          <cell r="K50">
            <v>383.2</v>
          </cell>
          <cell r="L50">
            <v>700</v>
          </cell>
          <cell r="M50">
            <v>383.2</v>
          </cell>
        </row>
        <row r="51">
          <cell r="A51" t="str">
            <v>   Drugs</v>
          </cell>
          <cell r="J51">
            <v>1388</v>
          </cell>
          <cell r="K51">
            <v>759.8</v>
          </cell>
          <cell r="L51">
            <v>1388</v>
          </cell>
          <cell r="M51">
            <v>759.8</v>
          </cell>
        </row>
        <row r="52">
          <cell r="A52" t="str">
            <v>All external causes</v>
          </cell>
          <cell r="J52">
            <v>16110</v>
          </cell>
          <cell r="K52">
            <v>8819</v>
          </cell>
          <cell r="L52">
            <v>16110</v>
          </cell>
          <cell r="M52">
            <v>8819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9299_TFTT"/>
      <sheetName val="D9299_TFT1"/>
      <sheetName val="D9299_TFT2"/>
      <sheetName val="D9299_TFT3"/>
      <sheetName val="D9299_TFT4"/>
      <sheetName val="D9299_TFT5"/>
      <sheetName val="D9299_TFT6"/>
      <sheetName val="D9299_TFT7"/>
      <sheetName val="D9299_TFT8"/>
      <sheetName val="D9299_TFT9"/>
      <sheetName val="D9299_TFT10"/>
      <sheetName val="D9299_TFT11"/>
      <sheetName val="D9299_TFT12"/>
      <sheetName val="D9299_TFT13"/>
    </sheetNames>
    <sheetDataSet>
      <sheetData sheetId="0">
        <row r="1">
          <cell r="A1" t="str">
            <v>Manitoba Injury Deaths, 1992 - 1999,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0.02</v>
          </cell>
          <cell r="D3">
            <v>6</v>
          </cell>
          <cell r="E3">
            <v>0.1</v>
          </cell>
          <cell r="F3">
            <v>21</v>
          </cell>
          <cell r="G3">
            <v>0.5</v>
          </cell>
          <cell r="L3">
            <v>28</v>
          </cell>
          <cell r="M3">
            <v>0.6</v>
          </cell>
        </row>
        <row r="4">
          <cell r="A4" t="str">
            <v>Drowning/submersion</v>
          </cell>
          <cell r="B4">
            <v>31</v>
          </cell>
          <cell r="C4">
            <v>0.7</v>
          </cell>
          <cell r="D4">
            <v>7</v>
          </cell>
          <cell r="E4">
            <v>0.2</v>
          </cell>
          <cell r="L4">
            <v>38</v>
          </cell>
          <cell r="M4">
            <v>0.8</v>
          </cell>
        </row>
        <row r="5">
          <cell r="A5" t="str">
            <v>Fall</v>
          </cell>
          <cell r="B5">
            <v>328</v>
          </cell>
          <cell r="C5">
            <v>7.1</v>
          </cell>
          <cell r="D5">
            <v>5</v>
          </cell>
          <cell r="E5">
            <v>0.1</v>
          </cell>
          <cell r="H5">
            <v>1</v>
          </cell>
          <cell r="I5">
            <v>0.02</v>
          </cell>
          <cell r="L5">
            <v>334</v>
          </cell>
          <cell r="M5">
            <v>7.2</v>
          </cell>
        </row>
        <row r="6">
          <cell r="A6" t="str">
            <v>Fire/burn</v>
          </cell>
          <cell r="B6">
            <v>58</v>
          </cell>
          <cell r="C6">
            <v>1.3</v>
          </cell>
          <cell r="D6">
            <v>3</v>
          </cell>
          <cell r="E6">
            <v>0.06</v>
          </cell>
          <cell r="L6">
            <v>61</v>
          </cell>
          <cell r="M6">
            <v>1.3</v>
          </cell>
        </row>
        <row r="7">
          <cell r="A7" t="str">
            <v>   Fire/flame</v>
          </cell>
          <cell r="B7">
            <v>53</v>
          </cell>
          <cell r="C7">
            <v>1.1</v>
          </cell>
          <cell r="D7">
            <v>3</v>
          </cell>
          <cell r="E7">
            <v>0.06</v>
          </cell>
          <cell r="L7">
            <v>56</v>
          </cell>
          <cell r="M7">
            <v>1.2</v>
          </cell>
        </row>
        <row r="8">
          <cell r="A8" t="str">
            <v>      Private home conflagration</v>
          </cell>
          <cell r="B8">
            <v>49</v>
          </cell>
          <cell r="C8">
            <v>1.1</v>
          </cell>
          <cell r="L8">
            <v>49</v>
          </cell>
          <cell r="M8">
            <v>1.1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5</v>
          </cell>
          <cell r="C10">
            <v>0.1</v>
          </cell>
          <cell r="L10">
            <v>5</v>
          </cell>
          <cell r="M10">
            <v>0.1</v>
          </cell>
        </row>
        <row r="11">
          <cell r="A11" t="str">
            <v>Firearm</v>
          </cell>
          <cell r="B11">
            <v>2</v>
          </cell>
          <cell r="C11">
            <v>0.04</v>
          </cell>
          <cell r="D11">
            <v>8</v>
          </cell>
          <cell r="E11">
            <v>0.2</v>
          </cell>
          <cell r="F11">
            <v>11</v>
          </cell>
          <cell r="G11">
            <v>0.2</v>
          </cell>
          <cell r="H11">
            <v>7</v>
          </cell>
          <cell r="I11">
            <v>0.2</v>
          </cell>
          <cell r="L11">
            <v>28</v>
          </cell>
          <cell r="M11">
            <v>0.6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301</v>
          </cell>
          <cell r="C14">
            <v>6.5</v>
          </cell>
          <cell r="L14">
            <v>301</v>
          </cell>
          <cell r="M14">
            <v>6.5</v>
          </cell>
        </row>
        <row r="15">
          <cell r="A15" t="str">
            <v>   Occupant</v>
          </cell>
          <cell r="B15">
            <v>83</v>
          </cell>
          <cell r="C15">
            <v>1.8</v>
          </cell>
          <cell r="L15">
            <v>83</v>
          </cell>
          <cell r="M15">
            <v>1.8</v>
          </cell>
        </row>
        <row r="16">
          <cell r="A16" t="str">
            <v>   Motorcyclist</v>
          </cell>
          <cell r="B16">
            <v>3</v>
          </cell>
          <cell r="C16">
            <v>0.06</v>
          </cell>
          <cell r="L16">
            <v>3</v>
          </cell>
          <cell r="M16">
            <v>0.06</v>
          </cell>
        </row>
        <row r="17">
          <cell r="A17" t="str">
            <v>   Pedal cyclist</v>
          </cell>
          <cell r="B17">
            <v>3</v>
          </cell>
          <cell r="C17">
            <v>0.06</v>
          </cell>
          <cell r="L17">
            <v>3</v>
          </cell>
          <cell r="M17">
            <v>0.06</v>
          </cell>
        </row>
        <row r="18">
          <cell r="A18" t="str">
            <v>   Pedestrian</v>
          </cell>
          <cell r="B18">
            <v>61</v>
          </cell>
          <cell r="C18">
            <v>1.3</v>
          </cell>
          <cell r="L18">
            <v>61</v>
          </cell>
          <cell r="M18">
            <v>1.3</v>
          </cell>
        </row>
        <row r="19">
          <cell r="A19" t="str">
            <v>   Unspecified</v>
          </cell>
          <cell r="B19">
            <v>150</v>
          </cell>
          <cell r="C19">
            <v>3.2</v>
          </cell>
          <cell r="L19">
            <v>150</v>
          </cell>
          <cell r="M19">
            <v>3.2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4</v>
          </cell>
          <cell r="C21">
            <v>0.09</v>
          </cell>
          <cell r="L21">
            <v>4</v>
          </cell>
          <cell r="M21">
            <v>0.09</v>
          </cell>
        </row>
        <row r="22">
          <cell r="A22" t="str">
            <v>Transport, other</v>
          </cell>
          <cell r="B22">
            <v>18</v>
          </cell>
          <cell r="C22">
            <v>0.4</v>
          </cell>
          <cell r="L22">
            <v>18</v>
          </cell>
          <cell r="M22">
            <v>0.4</v>
          </cell>
        </row>
        <row r="23">
          <cell r="A23" t="str">
            <v>   Snowmobile</v>
          </cell>
          <cell r="B23">
            <v>7</v>
          </cell>
          <cell r="C23">
            <v>0.2</v>
          </cell>
          <cell r="L23">
            <v>7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8</v>
          </cell>
          <cell r="C26">
            <v>0.2</v>
          </cell>
          <cell r="L26">
            <v>8</v>
          </cell>
          <cell r="M26">
            <v>0.2</v>
          </cell>
        </row>
        <row r="27">
          <cell r="A27" t="str">
            <v>Natural/environmental</v>
          </cell>
          <cell r="B27">
            <v>16</v>
          </cell>
          <cell r="C27">
            <v>0.3</v>
          </cell>
          <cell r="L27">
            <v>16</v>
          </cell>
          <cell r="M27">
            <v>0.3</v>
          </cell>
        </row>
        <row r="28">
          <cell r="A28" t="str">
            <v>   Excessive cold</v>
          </cell>
          <cell r="B28">
            <v>12</v>
          </cell>
          <cell r="C28">
            <v>0.3</v>
          </cell>
          <cell r="L28">
            <v>12</v>
          </cell>
          <cell r="M28">
            <v>0.3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56</v>
          </cell>
          <cell r="C31">
            <v>1.2</v>
          </cell>
          <cell r="D31">
            <v>100</v>
          </cell>
          <cell r="E31">
            <v>2.2</v>
          </cell>
          <cell r="F31">
            <v>1</v>
          </cell>
          <cell r="G31">
            <v>0.02</v>
          </cell>
          <cell r="H31">
            <v>49</v>
          </cell>
          <cell r="I31">
            <v>1.1</v>
          </cell>
          <cell r="L31">
            <v>206</v>
          </cell>
          <cell r="M31">
            <v>4.4</v>
          </cell>
        </row>
        <row r="32">
          <cell r="A32" t="str">
            <v>   Medication</v>
          </cell>
          <cell r="B32">
            <v>39</v>
          </cell>
          <cell r="C32">
            <v>0.8</v>
          </cell>
          <cell r="D32">
            <v>78</v>
          </cell>
          <cell r="E32">
            <v>1.7</v>
          </cell>
          <cell r="H32">
            <v>40</v>
          </cell>
          <cell r="I32">
            <v>0.9</v>
          </cell>
          <cell r="L32">
            <v>157</v>
          </cell>
          <cell r="M32">
            <v>3.4</v>
          </cell>
        </row>
        <row r="33">
          <cell r="A33" t="str">
            <v>   Alcohol</v>
          </cell>
          <cell r="B33">
            <v>7</v>
          </cell>
          <cell r="C33">
            <v>0.2</v>
          </cell>
          <cell r="L33">
            <v>7</v>
          </cell>
          <cell r="M33">
            <v>0.2</v>
          </cell>
        </row>
        <row r="34">
          <cell r="A34" t="str">
            <v>   Motor vehicle exhaust</v>
          </cell>
          <cell r="B34">
            <v>1</v>
          </cell>
          <cell r="C34">
            <v>0.02</v>
          </cell>
          <cell r="D34">
            <v>15</v>
          </cell>
          <cell r="E34">
            <v>0.3</v>
          </cell>
          <cell r="H34">
            <v>2</v>
          </cell>
          <cell r="I34">
            <v>0.04</v>
          </cell>
          <cell r="L34">
            <v>18</v>
          </cell>
          <cell r="M34">
            <v>0.4</v>
          </cell>
        </row>
        <row r="35">
          <cell r="A35" t="str">
            <v>   Other carbon monoxide</v>
          </cell>
          <cell r="B35">
            <v>4</v>
          </cell>
          <cell r="C35">
            <v>0.09</v>
          </cell>
          <cell r="D35">
            <v>4</v>
          </cell>
          <cell r="E35">
            <v>0.09</v>
          </cell>
          <cell r="L35">
            <v>8</v>
          </cell>
          <cell r="M35">
            <v>0.2</v>
          </cell>
        </row>
        <row r="36">
          <cell r="A36" t="str">
            <v>Struck by, against</v>
          </cell>
          <cell r="B36">
            <v>2</v>
          </cell>
          <cell r="C36">
            <v>0.04</v>
          </cell>
          <cell r="F36">
            <v>8</v>
          </cell>
          <cell r="G36">
            <v>0.2</v>
          </cell>
          <cell r="L36">
            <v>10</v>
          </cell>
          <cell r="M36">
            <v>0.2</v>
          </cell>
        </row>
        <row r="37">
          <cell r="A37" t="str">
            <v>Suffocation</v>
          </cell>
          <cell r="B37">
            <v>74</v>
          </cell>
          <cell r="C37">
            <v>1.6</v>
          </cell>
          <cell r="D37">
            <v>83</v>
          </cell>
          <cell r="E37">
            <v>1.8</v>
          </cell>
          <cell r="F37">
            <v>8</v>
          </cell>
          <cell r="G37">
            <v>0.2</v>
          </cell>
          <cell r="H37">
            <v>8</v>
          </cell>
          <cell r="I37">
            <v>0.2</v>
          </cell>
          <cell r="L37">
            <v>173</v>
          </cell>
          <cell r="M37">
            <v>3.7</v>
          </cell>
        </row>
        <row r="38">
          <cell r="A38" t="str">
            <v>   Choking on food</v>
          </cell>
          <cell r="B38">
            <v>27</v>
          </cell>
          <cell r="C38">
            <v>0.6</v>
          </cell>
          <cell r="L38">
            <v>27</v>
          </cell>
          <cell r="M38">
            <v>0.6</v>
          </cell>
        </row>
        <row r="39">
          <cell r="A39" t="str">
            <v>   Choking, non-food</v>
          </cell>
          <cell r="B39">
            <v>23</v>
          </cell>
          <cell r="C39">
            <v>0.5</v>
          </cell>
          <cell r="L39">
            <v>23</v>
          </cell>
          <cell r="M39">
            <v>0.5</v>
          </cell>
        </row>
        <row r="40">
          <cell r="A40" t="str">
            <v>   Suffocation, plastic bag</v>
          </cell>
          <cell r="D40">
            <v>2</v>
          </cell>
          <cell r="E40">
            <v>0.04</v>
          </cell>
          <cell r="L40">
            <v>2</v>
          </cell>
          <cell r="M40">
            <v>0.04</v>
          </cell>
        </row>
        <row r="41">
          <cell r="A41" t="str">
            <v>   Suffocation in bed or cradle</v>
          </cell>
          <cell r="B41">
            <v>3</v>
          </cell>
          <cell r="C41">
            <v>0.06</v>
          </cell>
          <cell r="L41">
            <v>3</v>
          </cell>
          <cell r="M41">
            <v>0.06</v>
          </cell>
        </row>
        <row r="42">
          <cell r="A42" t="str">
            <v>   Hanging ex in bed or cradle</v>
          </cell>
          <cell r="B42">
            <v>17</v>
          </cell>
          <cell r="C42">
            <v>0.4</v>
          </cell>
          <cell r="D42">
            <v>80</v>
          </cell>
          <cell r="E42">
            <v>1.7</v>
          </cell>
          <cell r="F42">
            <v>8</v>
          </cell>
          <cell r="G42">
            <v>0.2</v>
          </cell>
          <cell r="H42">
            <v>2</v>
          </cell>
          <cell r="I42">
            <v>0.04</v>
          </cell>
          <cell r="L42">
            <v>107</v>
          </cell>
          <cell r="M42">
            <v>2.3</v>
          </cell>
        </row>
        <row r="43">
          <cell r="A43" t="str">
            <v>Other specified, classifiable</v>
          </cell>
          <cell r="B43">
            <v>6</v>
          </cell>
          <cell r="C43">
            <v>0.1</v>
          </cell>
          <cell r="F43">
            <v>10</v>
          </cell>
          <cell r="G43">
            <v>0.2</v>
          </cell>
          <cell r="L43">
            <v>16</v>
          </cell>
          <cell r="M43">
            <v>0.3</v>
          </cell>
        </row>
        <row r="44">
          <cell r="A44" t="str">
            <v>   Child maltreatment</v>
          </cell>
          <cell r="F44">
            <v>9</v>
          </cell>
          <cell r="G44">
            <v>0.2</v>
          </cell>
          <cell r="L44">
            <v>9</v>
          </cell>
          <cell r="M44">
            <v>0.2</v>
          </cell>
        </row>
        <row r="45">
          <cell r="A45" t="str">
            <v>Other specified, NEC</v>
          </cell>
          <cell r="B45">
            <v>2</v>
          </cell>
          <cell r="C45">
            <v>0.04</v>
          </cell>
          <cell r="F45">
            <v>4</v>
          </cell>
          <cell r="G45">
            <v>0.09</v>
          </cell>
          <cell r="H45">
            <v>1</v>
          </cell>
          <cell r="I45">
            <v>0.02</v>
          </cell>
          <cell r="L45">
            <v>7</v>
          </cell>
          <cell r="M45">
            <v>0.2</v>
          </cell>
        </row>
        <row r="46">
          <cell r="A46" t="str">
            <v>Unspecified</v>
          </cell>
          <cell r="B46">
            <v>183</v>
          </cell>
          <cell r="C46">
            <v>4</v>
          </cell>
          <cell r="D46">
            <v>2</v>
          </cell>
          <cell r="E46">
            <v>0.04</v>
          </cell>
          <cell r="F46">
            <v>9</v>
          </cell>
          <cell r="G46">
            <v>0.2</v>
          </cell>
          <cell r="L46">
            <v>194</v>
          </cell>
          <cell r="M46">
            <v>4.2</v>
          </cell>
        </row>
        <row r="47">
          <cell r="A47" t="str">
            <v>   Fracture, cause unspecified</v>
          </cell>
          <cell r="B47">
            <v>165</v>
          </cell>
          <cell r="C47">
            <v>3.6</v>
          </cell>
          <cell r="L47">
            <v>165</v>
          </cell>
          <cell r="M47">
            <v>3.6</v>
          </cell>
        </row>
        <row r="48">
          <cell r="A48" t="str">
            <v>All injury</v>
          </cell>
          <cell r="B48">
            <v>1095</v>
          </cell>
          <cell r="C48">
            <v>23.6</v>
          </cell>
          <cell r="D48">
            <v>218</v>
          </cell>
          <cell r="E48">
            <v>4.7</v>
          </cell>
          <cell r="F48">
            <v>73</v>
          </cell>
          <cell r="G48">
            <v>1.6</v>
          </cell>
          <cell r="H48">
            <v>66</v>
          </cell>
          <cell r="I48">
            <v>1.4</v>
          </cell>
          <cell r="J48">
            <v>3</v>
          </cell>
          <cell r="K48">
            <v>0.06</v>
          </cell>
          <cell r="L48">
            <v>1455</v>
          </cell>
          <cell r="M48">
            <v>31.4</v>
          </cell>
        </row>
        <row r="49">
          <cell r="A49" t="str">
            <v>Adverse effects</v>
          </cell>
          <cell r="J49">
            <v>35</v>
          </cell>
          <cell r="K49">
            <v>0.8</v>
          </cell>
          <cell r="L49">
            <v>35</v>
          </cell>
          <cell r="M49">
            <v>0.8</v>
          </cell>
        </row>
        <row r="50">
          <cell r="A50" t="str">
            <v>   Medical care</v>
          </cell>
          <cell r="J50">
            <v>28</v>
          </cell>
          <cell r="K50">
            <v>0.6</v>
          </cell>
          <cell r="L50">
            <v>28</v>
          </cell>
          <cell r="M50">
            <v>0.6</v>
          </cell>
        </row>
        <row r="51">
          <cell r="A51" t="str">
            <v>   Drugs</v>
          </cell>
          <cell r="J51">
            <v>7</v>
          </cell>
          <cell r="K51">
            <v>0.2</v>
          </cell>
          <cell r="L51">
            <v>7</v>
          </cell>
          <cell r="M51">
            <v>0.2</v>
          </cell>
        </row>
        <row r="52">
          <cell r="A52" t="str">
            <v>All external causes</v>
          </cell>
          <cell r="J52">
            <v>1490</v>
          </cell>
          <cell r="K52">
            <v>32.2</v>
          </cell>
          <cell r="L52">
            <v>1490</v>
          </cell>
          <cell r="M52">
            <v>32.2</v>
          </cell>
        </row>
      </sheetData>
      <sheetData sheetId="1">
        <row r="1">
          <cell r="A1" t="str">
            <v>Manitoba Injury Deaths, 1992 - 1999, Females, age group &lt; 1 year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</row>
        <row r="5">
          <cell r="A5" t="str">
            <v>Fall</v>
          </cell>
          <cell r="B5">
            <v>1</v>
          </cell>
          <cell r="C5">
            <v>1.6</v>
          </cell>
          <cell r="L5">
            <v>1</v>
          </cell>
          <cell r="M5">
            <v>1.6</v>
          </cell>
        </row>
        <row r="6">
          <cell r="A6" t="str">
            <v>Fire/burn</v>
          </cell>
          <cell r="B6">
            <v>1</v>
          </cell>
          <cell r="C6">
            <v>1.6</v>
          </cell>
          <cell r="L6">
            <v>1</v>
          </cell>
          <cell r="M6">
            <v>1.6</v>
          </cell>
        </row>
        <row r="7">
          <cell r="A7" t="str">
            <v>   Fire/flame</v>
          </cell>
          <cell r="B7">
            <v>1</v>
          </cell>
          <cell r="C7">
            <v>1.6</v>
          </cell>
          <cell r="L7">
            <v>1</v>
          </cell>
          <cell r="M7">
            <v>1.6</v>
          </cell>
        </row>
        <row r="8">
          <cell r="A8" t="str">
            <v>      Private home conflagration</v>
          </cell>
          <cell r="B8">
            <v>1</v>
          </cell>
          <cell r="C8">
            <v>1.6</v>
          </cell>
          <cell r="L8">
            <v>1</v>
          </cell>
          <cell r="M8">
            <v>1.6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</row>
        <row r="15">
          <cell r="A15" t="str">
            <v>   Occupant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</row>
        <row r="19">
          <cell r="A19" t="str">
            <v>   Unspecified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F36">
            <v>1</v>
          </cell>
          <cell r="G36">
            <v>1.6</v>
          </cell>
          <cell r="L36">
            <v>1</v>
          </cell>
          <cell r="M36">
            <v>1.6</v>
          </cell>
        </row>
        <row r="37">
          <cell r="A37" t="str">
            <v>Suffocation</v>
          </cell>
          <cell r="B37">
            <v>8</v>
          </cell>
          <cell r="C37">
            <v>12.9</v>
          </cell>
          <cell r="H37">
            <v>2</v>
          </cell>
          <cell r="I37">
            <v>3.2</v>
          </cell>
          <cell r="L37">
            <v>10</v>
          </cell>
          <cell r="M37">
            <v>16.1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3</v>
          </cell>
          <cell r="C39">
            <v>4.8</v>
          </cell>
          <cell r="L39">
            <v>3</v>
          </cell>
          <cell r="M39">
            <v>4.8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2</v>
          </cell>
          <cell r="C41">
            <v>3.2</v>
          </cell>
          <cell r="L41">
            <v>2</v>
          </cell>
          <cell r="M41">
            <v>3.2</v>
          </cell>
        </row>
        <row r="42">
          <cell r="A42" t="str">
            <v>   Hanging ex in bed or cradle</v>
          </cell>
          <cell r="B42">
            <v>2</v>
          </cell>
          <cell r="C42">
            <v>3.2</v>
          </cell>
          <cell r="L42">
            <v>2</v>
          </cell>
          <cell r="M42">
            <v>3.2</v>
          </cell>
        </row>
        <row r="43">
          <cell r="A43" t="str">
            <v>Other specified, classifiable</v>
          </cell>
          <cell r="F43">
            <v>4</v>
          </cell>
          <cell r="G43">
            <v>6.4</v>
          </cell>
          <cell r="L43">
            <v>4</v>
          </cell>
          <cell r="M43">
            <v>6.4</v>
          </cell>
        </row>
        <row r="44">
          <cell r="A44" t="str">
            <v>   Child maltreatment</v>
          </cell>
          <cell r="F44">
            <v>4</v>
          </cell>
          <cell r="G44">
            <v>6.4</v>
          </cell>
          <cell r="L44">
            <v>4</v>
          </cell>
          <cell r="M44">
            <v>6.4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F46">
            <v>1</v>
          </cell>
          <cell r="G46">
            <v>1.6</v>
          </cell>
          <cell r="L46">
            <v>1</v>
          </cell>
          <cell r="M46">
            <v>1.6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10</v>
          </cell>
          <cell r="C48">
            <v>16.1</v>
          </cell>
          <cell r="F48">
            <v>6</v>
          </cell>
          <cell r="G48">
            <v>9.7</v>
          </cell>
          <cell r="H48">
            <v>2</v>
          </cell>
          <cell r="I48">
            <v>3.2</v>
          </cell>
          <cell r="L48">
            <v>18</v>
          </cell>
          <cell r="M48">
            <v>29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18</v>
          </cell>
          <cell r="K52">
            <v>29</v>
          </cell>
          <cell r="L52">
            <v>18</v>
          </cell>
          <cell r="M52">
            <v>29</v>
          </cell>
        </row>
      </sheetData>
      <sheetData sheetId="2">
        <row r="1">
          <cell r="A1" t="str">
            <v>Manitoba Injury Deaths, 1992 - 1999, Females, age group 1 to 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0.4</v>
          </cell>
          <cell r="L3">
            <v>1</v>
          </cell>
          <cell r="M3">
            <v>0.4</v>
          </cell>
        </row>
        <row r="4">
          <cell r="A4" t="str">
            <v>Drowning/submersion</v>
          </cell>
          <cell r="B4">
            <v>10</v>
          </cell>
          <cell r="C4">
            <v>3.8</v>
          </cell>
          <cell r="L4">
            <v>10</v>
          </cell>
          <cell r="M4">
            <v>3.8</v>
          </cell>
        </row>
        <row r="5">
          <cell r="A5" t="str">
            <v>Fall</v>
          </cell>
          <cell r="B5">
            <v>1</v>
          </cell>
          <cell r="C5">
            <v>0.4</v>
          </cell>
          <cell r="L5">
            <v>1</v>
          </cell>
          <cell r="M5">
            <v>0.4</v>
          </cell>
        </row>
        <row r="6">
          <cell r="A6" t="str">
            <v>Fire/burn</v>
          </cell>
          <cell r="B6">
            <v>7</v>
          </cell>
          <cell r="C6">
            <v>2.7</v>
          </cell>
          <cell r="L6">
            <v>7</v>
          </cell>
          <cell r="M6">
            <v>2.7</v>
          </cell>
        </row>
        <row r="7">
          <cell r="A7" t="str">
            <v>   Fire/flame</v>
          </cell>
          <cell r="B7">
            <v>7</v>
          </cell>
          <cell r="C7">
            <v>2.7</v>
          </cell>
          <cell r="L7">
            <v>7</v>
          </cell>
          <cell r="M7">
            <v>2.7</v>
          </cell>
        </row>
        <row r="8">
          <cell r="A8" t="str">
            <v>      Private home conflagration</v>
          </cell>
          <cell r="B8">
            <v>6</v>
          </cell>
          <cell r="C8">
            <v>2.3</v>
          </cell>
          <cell r="L8">
            <v>6</v>
          </cell>
          <cell r="M8">
            <v>2.3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10</v>
          </cell>
          <cell r="C14">
            <v>3.8</v>
          </cell>
          <cell r="L14">
            <v>10</v>
          </cell>
          <cell r="M14">
            <v>3.8</v>
          </cell>
        </row>
        <row r="15">
          <cell r="A15" t="str">
            <v>   Occupant</v>
          </cell>
          <cell r="B15">
            <v>5</v>
          </cell>
          <cell r="C15">
            <v>1.9</v>
          </cell>
          <cell r="L15">
            <v>5</v>
          </cell>
          <cell r="M15">
            <v>1.9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3</v>
          </cell>
          <cell r="C18">
            <v>1.2</v>
          </cell>
          <cell r="L18">
            <v>3</v>
          </cell>
          <cell r="M18">
            <v>1.2</v>
          </cell>
        </row>
        <row r="19">
          <cell r="A19" t="str">
            <v>   Unspecified</v>
          </cell>
          <cell r="B19">
            <v>2</v>
          </cell>
          <cell r="C19">
            <v>0.8</v>
          </cell>
          <cell r="L19">
            <v>2</v>
          </cell>
          <cell r="M19">
            <v>0.8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2</v>
          </cell>
          <cell r="C21">
            <v>0.8</v>
          </cell>
          <cell r="L21">
            <v>2</v>
          </cell>
          <cell r="M21">
            <v>0.8</v>
          </cell>
        </row>
        <row r="22">
          <cell r="A22" t="str">
            <v>Transport, other</v>
          </cell>
          <cell r="B22">
            <v>1</v>
          </cell>
          <cell r="C22">
            <v>0.4</v>
          </cell>
          <cell r="L22">
            <v>1</v>
          </cell>
          <cell r="M22">
            <v>0.4</v>
          </cell>
        </row>
        <row r="23">
          <cell r="A23" t="str">
            <v>   Snowmobile</v>
          </cell>
          <cell r="B23">
            <v>1</v>
          </cell>
          <cell r="C23">
            <v>0.4</v>
          </cell>
          <cell r="L23">
            <v>1</v>
          </cell>
          <cell r="M23">
            <v>0.4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0.4</v>
          </cell>
          <cell r="L31">
            <v>1</v>
          </cell>
          <cell r="M31">
            <v>0.4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1</v>
          </cell>
          <cell r="C35">
            <v>0.4</v>
          </cell>
          <cell r="L35">
            <v>1</v>
          </cell>
          <cell r="M35">
            <v>0.4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2</v>
          </cell>
          <cell r="C37">
            <v>0.8</v>
          </cell>
          <cell r="F37">
            <v>2</v>
          </cell>
          <cell r="G37">
            <v>0.8</v>
          </cell>
          <cell r="L37">
            <v>4</v>
          </cell>
          <cell r="M37">
            <v>1.5</v>
          </cell>
        </row>
        <row r="38">
          <cell r="A38" t="str">
            <v>   Choking on food</v>
          </cell>
          <cell r="B38">
            <v>1</v>
          </cell>
          <cell r="C38">
            <v>0.4</v>
          </cell>
          <cell r="L38">
            <v>1</v>
          </cell>
          <cell r="M38">
            <v>0.4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0.4</v>
          </cell>
          <cell r="F42">
            <v>2</v>
          </cell>
          <cell r="G42">
            <v>0.8</v>
          </cell>
          <cell r="L42">
            <v>3</v>
          </cell>
          <cell r="M42">
            <v>1.2</v>
          </cell>
        </row>
        <row r="43">
          <cell r="A43" t="str">
            <v>Other specified, classifiable</v>
          </cell>
          <cell r="F43">
            <v>4</v>
          </cell>
          <cell r="G43">
            <v>1.5</v>
          </cell>
          <cell r="L43">
            <v>4</v>
          </cell>
          <cell r="M43">
            <v>1.5</v>
          </cell>
        </row>
        <row r="44">
          <cell r="A44" t="str">
            <v>   Child maltreatment</v>
          </cell>
          <cell r="F44">
            <v>4</v>
          </cell>
          <cell r="G44">
            <v>1.5</v>
          </cell>
          <cell r="L44">
            <v>4</v>
          </cell>
          <cell r="M44">
            <v>1.5</v>
          </cell>
        </row>
        <row r="45">
          <cell r="A45" t="str">
            <v>Other specified, NEC</v>
          </cell>
          <cell r="B45">
            <v>1</v>
          </cell>
          <cell r="C45">
            <v>0.4</v>
          </cell>
          <cell r="L45">
            <v>1</v>
          </cell>
          <cell r="M45">
            <v>0.4</v>
          </cell>
        </row>
        <row r="46">
          <cell r="A46" t="str">
            <v>Unspecified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36</v>
          </cell>
          <cell r="C48">
            <v>13.8</v>
          </cell>
          <cell r="F48">
            <v>8</v>
          </cell>
          <cell r="G48">
            <v>3.1</v>
          </cell>
          <cell r="L48">
            <v>44</v>
          </cell>
          <cell r="M48">
            <v>16.9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44</v>
          </cell>
          <cell r="K52">
            <v>16.9</v>
          </cell>
          <cell r="L52">
            <v>44</v>
          </cell>
          <cell r="M52">
            <v>16.9</v>
          </cell>
        </row>
      </sheetData>
      <sheetData sheetId="3">
        <row r="1">
          <cell r="A1" t="str">
            <v>Manitoba Injury Deaths, 1992 - 1999, Females, age group 5 to 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3</v>
          </cell>
          <cell r="C4">
            <v>0.9</v>
          </cell>
          <cell r="L4">
            <v>3</v>
          </cell>
          <cell r="M4">
            <v>0.9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6</v>
          </cell>
          <cell r="C6">
            <v>1.8</v>
          </cell>
          <cell r="L6">
            <v>6</v>
          </cell>
          <cell r="M6">
            <v>1.8</v>
          </cell>
        </row>
        <row r="7">
          <cell r="A7" t="str">
            <v>   Fire/flame</v>
          </cell>
          <cell r="B7">
            <v>6</v>
          </cell>
          <cell r="C7">
            <v>1.8</v>
          </cell>
          <cell r="L7">
            <v>6</v>
          </cell>
          <cell r="M7">
            <v>1.8</v>
          </cell>
        </row>
        <row r="8">
          <cell r="A8" t="str">
            <v>      Private home conflagration</v>
          </cell>
          <cell r="B8">
            <v>6</v>
          </cell>
          <cell r="C8">
            <v>1.8</v>
          </cell>
          <cell r="L8">
            <v>6</v>
          </cell>
          <cell r="M8">
            <v>1.8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1</v>
          </cell>
          <cell r="C11">
            <v>0.3</v>
          </cell>
          <cell r="L11">
            <v>1</v>
          </cell>
          <cell r="M11">
            <v>0.3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13</v>
          </cell>
          <cell r="C14">
            <v>4</v>
          </cell>
          <cell r="L14">
            <v>13</v>
          </cell>
          <cell r="M14">
            <v>4</v>
          </cell>
        </row>
        <row r="15">
          <cell r="A15" t="str">
            <v>   Occupant</v>
          </cell>
          <cell r="B15">
            <v>4</v>
          </cell>
          <cell r="C15">
            <v>1.2</v>
          </cell>
          <cell r="L15">
            <v>4</v>
          </cell>
          <cell r="M15">
            <v>1.2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4</v>
          </cell>
          <cell r="C18">
            <v>1.2</v>
          </cell>
          <cell r="L18">
            <v>4</v>
          </cell>
          <cell r="M18">
            <v>1.2</v>
          </cell>
        </row>
        <row r="19">
          <cell r="A19" t="str">
            <v>   Unspecified</v>
          </cell>
          <cell r="B19">
            <v>5</v>
          </cell>
          <cell r="C19">
            <v>1.5</v>
          </cell>
          <cell r="L19">
            <v>5</v>
          </cell>
          <cell r="M19">
            <v>1.5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1</v>
          </cell>
          <cell r="C36">
            <v>0.3</v>
          </cell>
          <cell r="F36">
            <v>1</v>
          </cell>
          <cell r="G36">
            <v>0.3</v>
          </cell>
          <cell r="L36">
            <v>2</v>
          </cell>
          <cell r="M36">
            <v>0.6</v>
          </cell>
        </row>
        <row r="37">
          <cell r="A37" t="str">
            <v>Suffocation</v>
          </cell>
          <cell r="B37">
            <v>1</v>
          </cell>
          <cell r="C37">
            <v>0.3</v>
          </cell>
          <cell r="D37">
            <v>2</v>
          </cell>
          <cell r="E37">
            <v>0.6</v>
          </cell>
          <cell r="L37">
            <v>3</v>
          </cell>
          <cell r="M37">
            <v>0.9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0.3</v>
          </cell>
          <cell r="D42">
            <v>2</v>
          </cell>
          <cell r="E42">
            <v>0.6</v>
          </cell>
          <cell r="L42">
            <v>3</v>
          </cell>
          <cell r="M42">
            <v>0.9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25</v>
          </cell>
          <cell r="C48">
            <v>7.6</v>
          </cell>
          <cell r="D48">
            <v>2</v>
          </cell>
          <cell r="E48">
            <v>0.6</v>
          </cell>
          <cell r="F48">
            <v>1</v>
          </cell>
          <cell r="G48">
            <v>0.3</v>
          </cell>
          <cell r="L48">
            <v>28</v>
          </cell>
          <cell r="M48">
            <v>8.5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28</v>
          </cell>
          <cell r="K52">
            <v>8.5</v>
          </cell>
          <cell r="L52">
            <v>28</v>
          </cell>
          <cell r="M52">
            <v>8.5</v>
          </cell>
        </row>
      </sheetData>
      <sheetData sheetId="4">
        <row r="1">
          <cell r="A1" t="str">
            <v>Manitoba Injury Deaths, 1992 - 1999, Females, age group 10 to 14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2</v>
          </cell>
          <cell r="C4">
            <v>0.6</v>
          </cell>
          <cell r="L4">
            <v>2</v>
          </cell>
          <cell r="M4">
            <v>0.6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2</v>
          </cell>
          <cell r="C6">
            <v>0.6</v>
          </cell>
          <cell r="L6">
            <v>2</v>
          </cell>
          <cell r="M6">
            <v>0.6</v>
          </cell>
        </row>
        <row r="7">
          <cell r="A7" t="str">
            <v>   Fire/flame</v>
          </cell>
          <cell r="B7">
            <v>2</v>
          </cell>
          <cell r="C7">
            <v>0.6</v>
          </cell>
          <cell r="L7">
            <v>2</v>
          </cell>
          <cell r="M7">
            <v>0.6</v>
          </cell>
        </row>
        <row r="8">
          <cell r="A8" t="str">
            <v>      Private home conflagration</v>
          </cell>
          <cell r="B8">
            <v>2</v>
          </cell>
          <cell r="C8">
            <v>0.6</v>
          </cell>
          <cell r="L8">
            <v>2</v>
          </cell>
          <cell r="M8">
            <v>0.6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D11">
            <v>1</v>
          </cell>
          <cell r="E11">
            <v>0.3</v>
          </cell>
          <cell r="F11">
            <v>1</v>
          </cell>
          <cell r="G11">
            <v>0.3</v>
          </cell>
          <cell r="L11">
            <v>2</v>
          </cell>
          <cell r="M11">
            <v>0.6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10</v>
          </cell>
          <cell r="C14">
            <v>3.1</v>
          </cell>
          <cell r="L14">
            <v>10</v>
          </cell>
          <cell r="M14">
            <v>3.1</v>
          </cell>
        </row>
        <row r="15">
          <cell r="A15" t="str">
            <v>   Occupant</v>
          </cell>
          <cell r="B15">
            <v>2</v>
          </cell>
          <cell r="C15">
            <v>0.6</v>
          </cell>
          <cell r="L15">
            <v>2</v>
          </cell>
          <cell r="M15">
            <v>0.6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0.3</v>
          </cell>
          <cell r="L17">
            <v>1</v>
          </cell>
          <cell r="M17">
            <v>0.3</v>
          </cell>
        </row>
        <row r="18">
          <cell r="A18" t="str">
            <v>   Pedestrian</v>
          </cell>
          <cell r="B18">
            <v>2</v>
          </cell>
          <cell r="C18">
            <v>0.6</v>
          </cell>
          <cell r="L18">
            <v>2</v>
          </cell>
          <cell r="M18">
            <v>0.6</v>
          </cell>
        </row>
        <row r="19">
          <cell r="A19" t="str">
            <v>   Unspecified</v>
          </cell>
          <cell r="B19">
            <v>5</v>
          </cell>
          <cell r="C19">
            <v>1.6</v>
          </cell>
          <cell r="L19">
            <v>5</v>
          </cell>
          <cell r="M19">
            <v>1.6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0.3</v>
          </cell>
          <cell r="L22">
            <v>1</v>
          </cell>
          <cell r="M22">
            <v>0.3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0.3</v>
          </cell>
          <cell r="H31">
            <v>1</v>
          </cell>
          <cell r="I31">
            <v>0.3</v>
          </cell>
          <cell r="L31">
            <v>2</v>
          </cell>
          <cell r="M31">
            <v>0.6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2</v>
          </cell>
          <cell r="C37">
            <v>0.6</v>
          </cell>
          <cell r="D37">
            <v>3</v>
          </cell>
          <cell r="E37">
            <v>0.9</v>
          </cell>
          <cell r="F37">
            <v>1</v>
          </cell>
          <cell r="G37">
            <v>0.3</v>
          </cell>
          <cell r="L37">
            <v>6</v>
          </cell>
          <cell r="M37">
            <v>1.9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2</v>
          </cell>
          <cell r="C42">
            <v>0.6</v>
          </cell>
          <cell r="D42">
            <v>3</v>
          </cell>
          <cell r="E42">
            <v>0.9</v>
          </cell>
          <cell r="F42">
            <v>1</v>
          </cell>
          <cell r="G42">
            <v>0.3</v>
          </cell>
          <cell r="L42">
            <v>6</v>
          </cell>
          <cell r="M42">
            <v>1.9</v>
          </cell>
        </row>
        <row r="43">
          <cell r="A43" t="str">
            <v>Other specified, classifiable</v>
          </cell>
          <cell r="F43">
            <v>1</v>
          </cell>
          <cell r="G43">
            <v>0.3</v>
          </cell>
          <cell r="L43">
            <v>1</v>
          </cell>
          <cell r="M43">
            <v>0.3</v>
          </cell>
        </row>
        <row r="44">
          <cell r="A44" t="str">
            <v>   Child maltreatment</v>
          </cell>
          <cell r="F44">
            <v>1</v>
          </cell>
          <cell r="G44">
            <v>0.3</v>
          </cell>
          <cell r="L44">
            <v>1</v>
          </cell>
          <cell r="M44">
            <v>0.3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1</v>
          </cell>
          <cell r="C46">
            <v>0.3</v>
          </cell>
          <cell r="L46">
            <v>1</v>
          </cell>
          <cell r="M46">
            <v>0.3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19</v>
          </cell>
          <cell r="C48">
            <v>6</v>
          </cell>
          <cell r="D48">
            <v>4</v>
          </cell>
          <cell r="E48">
            <v>1.3</v>
          </cell>
          <cell r="F48">
            <v>3</v>
          </cell>
          <cell r="G48">
            <v>0.9</v>
          </cell>
          <cell r="H48">
            <v>1</v>
          </cell>
          <cell r="I48">
            <v>0.3</v>
          </cell>
          <cell r="L48">
            <v>27</v>
          </cell>
          <cell r="M48">
            <v>8.5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27</v>
          </cell>
          <cell r="K52">
            <v>8.5</v>
          </cell>
          <cell r="L52">
            <v>27</v>
          </cell>
          <cell r="M52">
            <v>8.5</v>
          </cell>
        </row>
      </sheetData>
      <sheetData sheetId="5">
        <row r="1">
          <cell r="A1" t="str">
            <v>Manitoba Injury Deaths, 1992 - 1999, Females, age group 15 to 19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3</v>
          </cell>
          <cell r="G3">
            <v>1</v>
          </cell>
          <cell r="L3">
            <v>3</v>
          </cell>
          <cell r="M3">
            <v>1</v>
          </cell>
        </row>
        <row r="4">
          <cell r="A4" t="str">
            <v>Drowning/submersion</v>
          </cell>
          <cell r="B4">
            <v>2</v>
          </cell>
          <cell r="C4">
            <v>0.6</v>
          </cell>
          <cell r="L4">
            <v>2</v>
          </cell>
          <cell r="M4">
            <v>0.6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2</v>
          </cell>
          <cell r="C6">
            <v>0.6</v>
          </cell>
          <cell r="L6">
            <v>2</v>
          </cell>
          <cell r="M6">
            <v>0.6</v>
          </cell>
        </row>
        <row r="7">
          <cell r="A7" t="str">
            <v>   Fire/flame</v>
          </cell>
          <cell r="B7">
            <v>2</v>
          </cell>
          <cell r="C7">
            <v>0.6</v>
          </cell>
          <cell r="L7">
            <v>2</v>
          </cell>
          <cell r="M7">
            <v>0.6</v>
          </cell>
        </row>
        <row r="8">
          <cell r="A8" t="str">
            <v>      Private home conflagration</v>
          </cell>
          <cell r="B8">
            <v>2</v>
          </cell>
          <cell r="C8">
            <v>0.6</v>
          </cell>
          <cell r="L8">
            <v>2</v>
          </cell>
          <cell r="M8">
            <v>0.6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D11">
            <v>2</v>
          </cell>
          <cell r="E11">
            <v>0.6</v>
          </cell>
          <cell r="F11">
            <v>1</v>
          </cell>
          <cell r="G11">
            <v>0.3</v>
          </cell>
          <cell r="L11">
            <v>3</v>
          </cell>
          <cell r="M11">
            <v>1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31</v>
          </cell>
          <cell r="C14">
            <v>9.9</v>
          </cell>
          <cell r="L14">
            <v>31</v>
          </cell>
          <cell r="M14">
            <v>9.9</v>
          </cell>
        </row>
        <row r="15">
          <cell r="A15" t="str">
            <v>   Occupant</v>
          </cell>
          <cell r="B15">
            <v>6</v>
          </cell>
          <cell r="C15">
            <v>1.9</v>
          </cell>
          <cell r="L15">
            <v>6</v>
          </cell>
          <cell r="M15">
            <v>1.9</v>
          </cell>
        </row>
        <row r="16">
          <cell r="A16" t="str">
            <v>   Motorcyclist</v>
          </cell>
          <cell r="B16">
            <v>1</v>
          </cell>
          <cell r="C16">
            <v>0.3</v>
          </cell>
          <cell r="L16">
            <v>1</v>
          </cell>
          <cell r="M16">
            <v>0.3</v>
          </cell>
        </row>
        <row r="17">
          <cell r="A17" t="str">
            <v>   Pedal cyclist</v>
          </cell>
          <cell r="B17">
            <v>1</v>
          </cell>
          <cell r="C17">
            <v>0.3</v>
          </cell>
          <cell r="L17">
            <v>1</v>
          </cell>
          <cell r="M17">
            <v>0.3</v>
          </cell>
        </row>
        <row r="18">
          <cell r="A18" t="str">
            <v>   Pedestrian</v>
          </cell>
          <cell r="B18">
            <v>4</v>
          </cell>
          <cell r="C18">
            <v>1.3</v>
          </cell>
          <cell r="L18">
            <v>4</v>
          </cell>
          <cell r="M18">
            <v>1.3</v>
          </cell>
        </row>
        <row r="19">
          <cell r="A19" t="str">
            <v>   Unspecified</v>
          </cell>
          <cell r="B19">
            <v>19</v>
          </cell>
          <cell r="C19">
            <v>6.1</v>
          </cell>
          <cell r="L19">
            <v>19</v>
          </cell>
          <cell r="M19">
            <v>6.1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3</v>
          </cell>
          <cell r="C22">
            <v>1</v>
          </cell>
          <cell r="L22">
            <v>3</v>
          </cell>
          <cell r="M22">
            <v>1</v>
          </cell>
        </row>
        <row r="23">
          <cell r="A23" t="str">
            <v>   Snowmobile</v>
          </cell>
          <cell r="B23">
            <v>1</v>
          </cell>
          <cell r="C23">
            <v>0.3</v>
          </cell>
          <cell r="L23">
            <v>1</v>
          </cell>
          <cell r="M23">
            <v>0.3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0.3</v>
          </cell>
          <cell r="L26">
            <v>1</v>
          </cell>
          <cell r="M26">
            <v>0.3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2</v>
          </cell>
          <cell r="C31">
            <v>0.6</v>
          </cell>
          <cell r="D31">
            <v>1</v>
          </cell>
          <cell r="E31">
            <v>0.3</v>
          </cell>
          <cell r="L31">
            <v>3</v>
          </cell>
          <cell r="M31">
            <v>1</v>
          </cell>
        </row>
        <row r="32">
          <cell r="A32" t="str">
            <v>   Medication</v>
          </cell>
          <cell r="B32">
            <v>1</v>
          </cell>
          <cell r="C32">
            <v>0.3</v>
          </cell>
          <cell r="D32">
            <v>1</v>
          </cell>
          <cell r="E32">
            <v>0.3</v>
          </cell>
          <cell r="L32">
            <v>2</v>
          </cell>
          <cell r="M32">
            <v>0.6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6</v>
          </cell>
          <cell r="C37">
            <v>1.9</v>
          </cell>
          <cell r="D37">
            <v>21</v>
          </cell>
          <cell r="E37">
            <v>6.7</v>
          </cell>
          <cell r="F37">
            <v>1</v>
          </cell>
          <cell r="G37">
            <v>0.3</v>
          </cell>
          <cell r="H37">
            <v>1</v>
          </cell>
          <cell r="I37">
            <v>0.3</v>
          </cell>
          <cell r="L37">
            <v>29</v>
          </cell>
          <cell r="M37">
            <v>9.3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1</v>
          </cell>
          <cell r="C39">
            <v>0.3</v>
          </cell>
          <cell r="L39">
            <v>1</v>
          </cell>
          <cell r="M39">
            <v>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5</v>
          </cell>
          <cell r="C42">
            <v>1.6</v>
          </cell>
          <cell r="D42">
            <v>21</v>
          </cell>
          <cell r="E42">
            <v>6.7</v>
          </cell>
          <cell r="F42">
            <v>1</v>
          </cell>
          <cell r="G42">
            <v>0.3</v>
          </cell>
          <cell r="H42">
            <v>1</v>
          </cell>
          <cell r="I42">
            <v>0.3</v>
          </cell>
          <cell r="L42">
            <v>28</v>
          </cell>
          <cell r="M42">
            <v>9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1</v>
          </cell>
          <cell r="C46">
            <v>0.3</v>
          </cell>
          <cell r="F46">
            <v>1</v>
          </cell>
          <cell r="G46">
            <v>0.3</v>
          </cell>
          <cell r="L46">
            <v>2</v>
          </cell>
          <cell r="M46">
            <v>0.6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47</v>
          </cell>
          <cell r="C48">
            <v>15</v>
          </cell>
          <cell r="D48">
            <v>24</v>
          </cell>
          <cell r="E48">
            <v>7.7</v>
          </cell>
          <cell r="F48">
            <v>6</v>
          </cell>
          <cell r="G48">
            <v>1.9</v>
          </cell>
          <cell r="H48">
            <v>1</v>
          </cell>
          <cell r="I48">
            <v>0.3</v>
          </cell>
          <cell r="L48">
            <v>78</v>
          </cell>
          <cell r="M48">
            <v>25</v>
          </cell>
        </row>
        <row r="49">
          <cell r="A49" t="str">
            <v>Adverse effects</v>
          </cell>
          <cell r="J49">
            <v>1</v>
          </cell>
          <cell r="K49">
            <v>0.3</v>
          </cell>
          <cell r="L49">
            <v>1</v>
          </cell>
          <cell r="M49">
            <v>0.3</v>
          </cell>
        </row>
        <row r="50">
          <cell r="A50" t="str">
            <v>   Medical care</v>
          </cell>
        </row>
        <row r="51">
          <cell r="A51" t="str">
            <v>   Drugs</v>
          </cell>
          <cell r="J51">
            <v>1</v>
          </cell>
          <cell r="K51">
            <v>0.3</v>
          </cell>
          <cell r="L51">
            <v>1</v>
          </cell>
          <cell r="M51">
            <v>0.3</v>
          </cell>
        </row>
        <row r="52">
          <cell r="A52" t="str">
            <v>All external causes</v>
          </cell>
          <cell r="J52">
            <v>79</v>
          </cell>
          <cell r="K52">
            <v>25.3</v>
          </cell>
          <cell r="L52">
            <v>79</v>
          </cell>
          <cell r="M52">
            <v>25.3</v>
          </cell>
        </row>
      </sheetData>
      <sheetData sheetId="6">
        <row r="1">
          <cell r="A1" t="str">
            <v>Manitoba Injury Deaths, 1992 - 1999, Females, age group 20 to 24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</v>
          </cell>
          <cell r="E3">
            <v>0.3</v>
          </cell>
          <cell r="F3">
            <v>3</v>
          </cell>
          <cell r="G3">
            <v>0.9</v>
          </cell>
          <cell r="L3">
            <v>4</v>
          </cell>
          <cell r="M3">
            <v>1.3</v>
          </cell>
        </row>
        <row r="4">
          <cell r="A4" t="str">
            <v>Drowning/submersion</v>
          </cell>
          <cell r="B4">
            <v>1</v>
          </cell>
          <cell r="C4">
            <v>0.3</v>
          </cell>
          <cell r="D4">
            <v>1</v>
          </cell>
          <cell r="E4">
            <v>0.3</v>
          </cell>
          <cell r="L4">
            <v>2</v>
          </cell>
          <cell r="M4">
            <v>0.6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2</v>
          </cell>
          <cell r="C6">
            <v>0.6</v>
          </cell>
          <cell r="L6">
            <v>2</v>
          </cell>
          <cell r="M6">
            <v>0.6</v>
          </cell>
        </row>
        <row r="7">
          <cell r="A7" t="str">
            <v>   Fire/flame</v>
          </cell>
          <cell r="B7">
            <v>2</v>
          </cell>
          <cell r="C7">
            <v>0.6</v>
          </cell>
          <cell r="L7">
            <v>2</v>
          </cell>
          <cell r="M7">
            <v>0.6</v>
          </cell>
        </row>
        <row r="8">
          <cell r="A8" t="str">
            <v>      Private home conflagration</v>
          </cell>
          <cell r="B8">
            <v>2</v>
          </cell>
          <cell r="C8">
            <v>0.6</v>
          </cell>
          <cell r="L8">
            <v>2</v>
          </cell>
          <cell r="M8">
            <v>0.6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24</v>
          </cell>
          <cell r="C14">
            <v>7.6</v>
          </cell>
          <cell r="L14">
            <v>24</v>
          </cell>
          <cell r="M14">
            <v>7.6</v>
          </cell>
        </row>
        <row r="15">
          <cell r="A15" t="str">
            <v>   Occupant</v>
          </cell>
          <cell r="B15">
            <v>10</v>
          </cell>
          <cell r="C15">
            <v>3.2</v>
          </cell>
          <cell r="L15">
            <v>10</v>
          </cell>
          <cell r="M15">
            <v>3.2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</v>
          </cell>
          <cell r="C18">
            <v>0.3</v>
          </cell>
          <cell r="L18">
            <v>1</v>
          </cell>
          <cell r="M18">
            <v>0.3</v>
          </cell>
        </row>
        <row r="19">
          <cell r="A19" t="str">
            <v>   Unspecified</v>
          </cell>
          <cell r="B19">
            <v>13</v>
          </cell>
          <cell r="C19">
            <v>4.1</v>
          </cell>
          <cell r="L19">
            <v>13</v>
          </cell>
          <cell r="M19">
            <v>4.1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4</v>
          </cell>
          <cell r="C22">
            <v>1.3</v>
          </cell>
          <cell r="L22">
            <v>4</v>
          </cell>
          <cell r="M22">
            <v>1.3</v>
          </cell>
        </row>
        <row r="23">
          <cell r="A23" t="str">
            <v>   Snowmobile</v>
          </cell>
          <cell r="B23">
            <v>3</v>
          </cell>
          <cell r="C23">
            <v>0.9</v>
          </cell>
          <cell r="L23">
            <v>3</v>
          </cell>
          <cell r="M23">
            <v>0.9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0.3</v>
          </cell>
          <cell r="L26">
            <v>1</v>
          </cell>
          <cell r="M26">
            <v>0.3</v>
          </cell>
        </row>
        <row r="27">
          <cell r="A27" t="str">
            <v>Natural/environmental</v>
          </cell>
          <cell r="B27">
            <v>2</v>
          </cell>
          <cell r="C27">
            <v>0.6</v>
          </cell>
          <cell r="L27">
            <v>2</v>
          </cell>
          <cell r="M27">
            <v>0.6</v>
          </cell>
        </row>
        <row r="28">
          <cell r="A28" t="str">
            <v>   Excessive cold</v>
          </cell>
          <cell r="B28">
            <v>1</v>
          </cell>
          <cell r="C28">
            <v>0.3</v>
          </cell>
          <cell r="L28">
            <v>1</v>
          </cell>
          <cell r="M28">
            <v>0.3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2</v>
          </cell>
          <cell r="C31">
            <v>0.6</v>
          </cell>
          <cell r="D31">
            <v>6</v>
          </cell>
          <cell r="E31">
            <v>1.9</v>
          </cell>
          <cell r="F31">
            <v>1</v>
          </cell>
          <cell r="G31">
            <v>0.3</v>
          </cell>
          <cell r="H31">
            <v>1</v>
          </cell>
          <cell r="I31">
            <v>0.3</v>
          </cell>
          <cell r="L31">
            <v>10</v>
          </cell>
          <cell r="M31">
            <v>3.2</v>
          </cell>
        </row>
        <row r="32">
          <cell r="A32" t="str">
            <v>   Medication</v>
          </cell>
          <cell r="B32">
            <v>1</v>
          </cell>
          <cell r="C32">
            <v>0.3</v>
          </cell>
          <cell r="D32">
            <v>3</v>
          </cell>
          <cell r="E32">
            <v>0.9</v>
          </cell>
          <cell r="H32">
            <v>1</v>
          </cell>
          <cell r="I32">
            <v>0.3</v>
          </cell>
          <cell r="L32">
            <v>5</v>
          </cell>
          <cell r="M32">
            <v>1.6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2</v>
          </cell>
          <cell r="E34">
            <v>0.6</v>
          </cell>
          <cell r="L34">
            <v>2</v>
          </cell>
          <cell r="M34">
            <v>0.6</v>
          </cell>
        </row>
        <row r="35">
          <cell r="A35" t="str">
            <v>   Other carbon monoxide</v>
          </cell>
          <cell r="B35">
            <v>1</v>
          </cell>
          <cell r="C35">
            <v>0.3</v>
          </cell>
          <cell r="D35">
            <v>1</v>
          </cell>
          <cell r="E35">
            <v>0.3</v>
          </cell>
          <cell r="L35">
            <v>2</v>
          </cell>
          <cell r="M35">
            <v>0.6</v>
          </cell>
        </row>
        <row r="36">
          <cell r="A36" t="str">
            <v>Struck by, against</v>
          </cell>
          <cell r="F36">
            <v>2</v>
          </cell>
          <cell r="G36">
            <v>0.6</v>
          </cell>
          <cell r="L36">
            <v>2</v>
          </cell>
          <cell r="M36">
            <v>0.6</v>
          </cell>
        </row>
        <row r="37">
          <cell r="A37" t="str">
            <v>Suffocation</v>
          </cell>
          <cell r="B37">
            <v>4</v>
          </cell>
          <cell r="C37">
            <v>1.3</v>
          </cell>
          <cell r="D37">
            <v>12</v>
          </cell>
          <cell r="E37">
            <v>3.8</v>
          </cell>
          <cell r="F37">
            <v>3</v>
          </cell>
          <cell r="G37">
            <v>0.9</v>
          </cell>
          <cell r="H37">
            <v>1</v>
          </cell>
          <cell r="I37">
            <v>0.3</v>
          </cell>
          <cell r="L37">
            <v>20</v>
          </cell>
          <cell r="M37">
            <v>6.3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1</v>
          </cell>
          <cell r="C39">
            <v>0.3</v>
          </cell>
          <cell r="L39">
            <v>1</v>
          </cell>
          <cell r="M39">
            <v>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0.9</v>
          </cell>
          <cell r="D42">
            <v>11</v>
          </cell>
          <cell r="E42">
            <v>3.5</v>
          </cell>
          <cell r="F42">
            <v>3</v>
          </cell>
          <cell r="G42">
            <v>0.9</v>
          </cell>
          <cell r="L42">
            <v>17</v>
          </cell>
          <cell r="M42">
            <v>5.4</v>
          </cell>
        </row>
        <row r="43">
          <cell r="A43" t="str">
            <v>Other specified, classifiable</v>
          </cell>
          <cell r="B43">
            <v>1</v>
          </cell>
          <cell r="C43">
            <v>0.3</v>
          </cell>
          <cell r="L43">
            <v>1</v>
          </cell>
          <cell r="M43">
            <v>0.3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1</v>
          </cell>
          <cell r="C45">
            <v>0.3</v>
          </cell>
          <cell r="F45">
            <v>1</v>
          </cell>
          <cell r="G45">
            <v>0.3</v>
          </cell>
          <cell r="L45">
            <v>2</v>
          </cell>
          <cell r="M45">
            <v>0.6</v>
          </cell>
        </row>
        <row r="46">
          <cell r="A46" t="str">
            <v>Unspecified</v>
          </cell>
          <cell r="F46">
            <v>2</v>
          </cell>
          <cell r="G46">
            <v>0.6</v>
          </cell>
          <cell r="L46">
            <v>2</v>
          </cell>
          <cell r="M46">
            <v>0.6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41</v>
          </cell>
          <cell r="C48">
            <v>13</v>
          </cell>
          <cell r="D48">
            <v>21</v>
          </cell>
          <cell r="E48">
            <v>6.6</v>
          </cell>
          <cell r="F48">
            <v>12</v>
          </cell>
          <cell r="G48">
            <v>3.8</v>
          </cell>
          <cell r="H48">
            <v>2</v>
          </cell>
          <cell r="I48">
            <v>0.6</v>
          </cell>
          <cell r="L48">
            <v>76</v>
          </cell>
          <cell r="M48">
            <v>24</v>
          </cell>
        </row>
        <row r="49">
          <cell r="A49" t="str">
            <v>Adverse effects</v>
          </cell>
          <cell r="J49">
            <v>1</v>
          </cell>
          <cell r="K49">
            <v>0.3</v>
          </cell>
          <cell r="L49">
            <v>1</v>
          </cell>
          <cell r="M49">
            <v>0.3</v>
          </cell>
        </row>
        <row r="50">
          <cell r="A50" t="str">
            <v>   Medical care</v>
          </cell>
        </row>
        <row r="51">
          <cell r="A51" t="str">
            <v>   Drugs</v>
          </cell>
          <cell r="J51">
            <v>1</v>
          </cell>
          <cell r="K51">
            <v>0.3</v>
          </cell>
          <cell r="L51">
            <v>1</v>
          </cell>
          <cell r="M51">
            <v>0.3</v>
          </cell>
        </row>
        <row r="52">
          <cell r="A52" t="str">
            <v>All external causes</v>
          </cell>
          <cell r="J52">
            <v>77</v>
          </cell>
          <cell r="K52">
            <v>24.3</v>
          </cell>
          <cell r="L52">
            <v>77</v>
          </cell>
          <cell r="M52">
            <v>24.3</v>
          </cell>
        </row>
      </sheetData>
      <sheetData sheetId="7">
        <row r="1">
          <cell r="A1" t="str">
            <v>Manitoba Injury Deaths, 1992 - 1999, Females, age group 25 to 34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0.1</v>
          </cell>
          <cell r="D3">
            <v>1</v>
          </cell>
          <cell r="E3">
            <v>0.1</v>
          </cell>
          <cell r="F3">
            <v>5</v>
          </cell>
          <cell r="G3">
            <v>0.7</v>
          </cell>
          <cell r="L3">
            <v>7</v>
          </cell>
          <cell r="M3">
            <v>1</v>
          </cell>
        </row>
        <row r="4">
          <cell r="A4" t="str">
            <v>Drowning/submersion</v>
          </cell>
          <cell r="B4">
            <v>2</v>
          </cell>
          <cell r="C4">
            <v>0.3</v>
          </cell>
          <cell r="L4">
            <v>2</v>
          </cell>
          <cell r="M4">
            <v>0.3</v>
          </cell>
        </row>
        <row r="5">
          <cell r="A5" t="str">
            <v>Fall</v>
          </cell>
          <cell r="B5">
            <v>3</v>
          </cell>
          <cell r="C5">
            <v>0.4</v>
          </cell>
          <cell r="D5">
            <v>2</v>
          </cell>
          <cell r="E5">
            <v>0.3</v>
          </cell>
          <cell r="L5">
            <v>5</v>
          </cell>
          <cell r="M5">
            <v>0.7</v>
          </cell>
        </row>
        <row r="6">
          <cell r="A6" t="str">
            <v>Fire/burn</v>
          </cell>
          <cell r="B6">
            <v>10</v>
          </cell>
          <cell r="C6">
            <v>1.4</v>
          </cell>
          <cell r="L6">
            <v>10</v>
          </cell>
          <cell r="M6">
            <v>1.4</v>
          </cell>
        </row>
        <row r="7">
          <cell r="A7" t="str">
            <v>   Fire/flame</v>
          </cell>
          <cell r="B7">
            <v>9</v>
          </cell>
          <cell r="C7">
            <v>1.3</v>
          </cell>
          <cell r="L7">
            <v>9</v>
          </cell>
          <cell r="M7">
            <v>1.3</v>
          </cell>
        </row>
        <row r="8">
          <cell r="A8" t="str">
            <v>      Private home conflagration</v>
          </cell>
          <cell r="B8">
            <v>8</v>
          </cell>
          <cell r="C8">
            <v>1.1</v>
          </cell>
          <cell r="L8">
            <v>8</v>
          </cell>
          <cell r="M8">
            <v>1.1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1</v>
          </cell>
          <cell r="C10">
            <v>0.1</v>
          </cell>
          <cell r="L10">
            <v>1</v>
          </cell>
          <cell r="M10">
            <v>0.1</v>
          </cell>
        </row>
        <row r="11">
          <cell r="A11" t="str">
            <v>Firearm</v>
          </cell>
          <cell r="B11">
            <v>1</v>
          </cell>
          <cell r="C11">
            <v>0.1</v>
          </cell>
          <cell r="D11">
            <v>3</v>
          </cell>
          <cell r="E11">
            <v>0.4</v>
          </cell>
          <cell r="F11">
            <v>3</v>
          </cell>
          <cell r="G11">
            <v>0.4</v>
          </cell>
          <cell r="H11">
            <v>3</v>
          </cell>
          <cell r="I11">
            <v>0.4</v>
          </cell>
          <cell r="L11">
            <v>10</v>
          </cell>
          <cell r="M11">
            <v>1.4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34</v>
          </cell>
          <cell r="C14">
            <v>4.9</v>
          </cell>
          <cell r="L14">
            <v>34</v>
          </cell>
          <cell r="M14">
            <v>4.9</v>
          </cell>
        </row>
        <row r="15">
          <cell r="A15" t="str">
            <v>   Occupant</v>
          </cell>
          <cell r="B15">
            <v>7</v>
          </cell>
          <cell r="C15">
            <v>1</v>
          </cell>
          <cell r="L15">
            <v>7</v>
          </cell>
          <cell r="M15">
            <v>1</v>
          </cell>
        </row>
        <row r="16">
          <cell r="A16" t="str">
            <v>   Motorcyclist</v>
          </cell>
          <cell r="B16">
            <v>2</v>
          </cell>
          <cell r="C16">
            <v>0.3</v>
          </cell>
          <cell r="L16">
            <v>2</v>
          </cell>
          <cell r="M16">
            <v>0.3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2</v>
          </cell>
          <cell r="C18">
            <v>0.3</v>
          </cell>
          <cell r="L18">
            <v>2</v>
          </cell>
          <cell r="M18">
            <v>0.3</v>
          </cell>
        </row>
        <row r="19">
          <cell r="A19" t="str">
            <v>   Unspecified</v>
          </cell>
          <cell r="B19">
            <v>22</v>
          </cell>
          <cell r="C19">
            <v>3.2</v>
          </cell>
          <cell r="L19">
            <v>22</v>
          </cell>
          <cell r="M19">
            <v>3.2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3</v>
          </cell>
          <cell r="C22">
            <v>0.4</v>
          </cell>
          <cell r="L22">
            <v>3</v>
          </cell>
          <cell r="M22">
            <v>0.4</v>
          </cell>
        </row>
        <row r="23">
          <cell r="A23" t="str">
            <v>   Snowmobile</v>
          </cell>
          <cell r="B23">
            <v>2</v>
          </cell>
          <cell r="C23">
            <v>0.3</v>
          </cell>
          <cell r="L23">
            <v>2</v>
          </cell>
          <cell r="M23">
            <v>0.3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</v>
          </cell>
          <cell r="C27">
            <v>0.3</v>
          </cell>
          <cell r="L27">
            <v>2</v>
          </cell>
          <cell r="M27">
            <v>0.3</v>
          </cell>
        </row>
        <row r="28">
          <cell r="A28" t="str">
            <v>   Excessive cold</v>
          </cell>
          <cell r="B28">
            <v>2</v>
          </cell>
          <cell r="C28">
            <v>0.3</v>
          </cell>
          <cell r="L28">
            <v>2</v>
          </cell>
          <cell r="M28">
            <v>0.3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8</v>
          </cell>
          <cell r="C31">
            <v>1.1</v>
          </cell>
          <cell r="D31">
            <v>21</v>
          </cell>
          <cell r="E31">
            <v>3</v>
          </cell>
          <cell r="H31">
            <v>11</v>
          </cell>
          <cell r="I31">
            <v>1.6</v>
          </cell>
          <cell r="L31">
            <v>40</v>
          </cell>
          <cell r="M31">
            <v>5.7</v>
          </cell>
        </row>
        <row r="32">
          <cell r="A32" t="str">
            <v>   Medication</v>
          </cell>
          <cell r="B32">
            <v>4</v>
          </cell>
          <cell r="C32">
            <v>0.6</v>
          </cell>
          <cell r="D32">
            <v>18</v>
          </cell>
          <cell r="E32">
            <v>2.6</v>
          </cell>
          <cell r="H32">
            <v>11</v>
          </cell>
          <cell r="I32">
            <v>1.6</v>
          </cell>
          <cell r="L32">
            <v>33</v>
          </cell>
          <cell r="M32">
            <v>4.7</v>
          </cell>
        </row>
        <row r="33">
          <cell r="A33" t="str">
            <v>   Alcohol</v>
          </cell>
          <cell r="B33">
            <v>2</v>
          </cell>
          <cell r="C33">
            <v>0.3</v>
          </cell>
          <cell r="L33">
            <v>2</v>
          </cell>
          <cell r="M33">
            <v>0.3</v>
          </cell>
        </row>
        <row r="34">
          <cell r="A34" t="str">
            <v>   Motor vehicle exhaust</v>
          </cell>
          <cell r="D34">
            <v>3</v>
          </cell>
          <cell r="E34">
            <v>0.4</v>
          </cell>
          <cell r="L34">
            <v>3</v>
          </cell>
          <cell r="M34">
            <v>0.4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F36">
            <v>2</v>
          </cell>
          <cell r="G36">
            <v>0.3</v>
          </cell>
          <cell r="L36">
            <v>2</v>
          </cell>
          <cell r="M36">
            <v>0.3</v>
          </cell>
        </row>
        <row r="37">
          <cell r="A37" t="str">
            <v>Suffocation</v>
          </cell>
          <cell r="B37">
            <v>4</v>
          </cell>
          <cell r="C37">
            <v>0.6</v>
          </cell>
          <cell r="D37">
            <v>21</v>
          </cell>
          <cell r="E37">
            <v>3</v>
          </cell>
          <cell r="F37">
            <v>1</v>
          </cell>
          <cell r="G37">
            <v>0.1</v>
          </cell>
          <cell r="H37">
            <v>1</v>
          </cell>
          <cell r="I37">
            <v>0.1</v>
          </cell>
          <cell r="L37">
            <v>27</v>
          </cell>
          <cell r="M37">
            <v>3.9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1</v>
          </cell>
          <cell r="C39">
            <v>0.1</v>
          </cell>
          <cell r="L39">
            <v>1</v>
          </cell>
          <cell r="M39">
            <v>0.1</v>
          </cell>
        </row>
        <row r="40">
          <cell r="A40" t="str">
            <v>   Suffocation, plastic bag</v>
          </cell>
          <cell r="D40">
            <v>1</v>
          </cell>
          <cell r="E40">
            <v>0.1</v>
          </cell>
          <cell r="L40">
            <v>1</v>
          </cell>
          <cell r="M40">
            <v>0.1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0.4</v>
          </cell>
          <cell r="D42">
            <v>20</v>
          </cell>
          <cell r="E42">
            <v>2.9</v>
          </cell>
          <cell r="F42">
            <v>1</v>
          </cell>
          <cell r="G42">
            <v>0.1</v>
          </cell>
          <cell r="H42">
            <v>1</v>
          </cell>
          <cell r="I42">
            <v>0.1</v>
          </cell>
          <cell r="L42">
            <v>25</v>
          </cell>
          <cell r="M42">
            <v>3.6</v>
          </cell>
        </row>
        <row r="43">
          <cell r="A43" t="str">
            <v>Other specified, classifiable</v>
          </cell>
          <cell r="F43">
            <v>1</v>
          </cell>
          <cell r="G43">
            <v>0.1</v>
          </cell>
          <cell r="L43">
            <v>1</v>
          </cell>
          <cell r="M43">
            <v>0.1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2</v>
          </cell>
          <cell r="G45">
            <v>0.3</v>
          </cell>
          <cell r="L45">
            <v>2</v>
          </cell>
          <cell r="M45">
            <v>0.3</v>
          </cell>
        </row>
        <row r="46">
          <cell r="A46" t="str">
            <v>Unspecified</v>
          </cell>
          <cell r="B46">
            <v>2</v>
          </cell>
          <cell r="C46">
            <v>0.3</v>
          </cell>
          <cell r="D46">
            <v>1</v>
          </cell>
          <cell r="E46">
            <v>0.1</v>
          </cell>
          <cell r="F46">
            <v>1</v>
          </cell>
          <cell r="G46">
            <v>0.1</v>
          </cell>
          <cell r="L46">
            <v>4</v>
          </cell>
          <cell r="M46">
            <v>0.6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70</v>
          </cell>
          <cell r="C48">
            <v>10</v>
          </cell>
          <cell r="D48">
            <v>49</v>
          </cell>
          <cell r="E48">
            <v>7</v>
          </cell>
          <cell r="F48">
            <v>15</v>
          </cell>
          <cell r="G48">
            <v>2.2</v>
          </cell>
          <cell r="H48">
            <v>15</v>
          </cell>
          <cell r="I48">
            <v>2.2</v>
          </cell>
          <cell r="L48">
            <v>149</v>
          </cell>
          <cell r="M48">
            <v>21.4</v>
          </cell>
        </row>
        <row r="49">
          <cell r="A49" t="str">
            <v>Adverse effects</v>
          </cell>
          <cell r="J49">
            <v>1</v>
          </cell>
          <cell r="K49">
            <v>0.1</v>
          </cell>
          <cell r="L49">
            <v>1</v>
          </cell>
          <cell r="M49">
            <v>0.1</v>
          </cell>
        </row>
        <row r="50">
          <cell r="A50" t="str">
            <v>   Medical care</v>
          </cell>
          <cell r="J50">
            <v>1</v>
          </cell>
          <cell r="K50">
            <v>0.1</v>
          </cell>
          <cell r="L50">
            <v>1</v>
          </cell>
          <cell r="M50">
            <v>0.1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150</v>
          </cell>
          <cell r="K52">
            <v>21.5</v>
          </cell>
          <cell r="L52">
            <v>150</v>
          </cell>
          <cell r="M52">
            <v>21.5</v>
          </cell>
        </row>
      </sheetData>
      <sheetData sheetId="8">
        <row r="1">
          <cell r="A1" t="str">
            <v>Manitoba Injury Deaths, 1992 - 1999, Females, age group 35 to 44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2</v>
          </cell>
          <cell r="E3">
            <v>0.3</v>
          </cell>
          <cell r="F3">
            <v>5</v>
          </cell>
          <cell r="G3">
            <v>0.7</v>
          </cell>
          <cell r="L3">
            <v>7</v>
          </cell>
          <cell r="M3">
            <v>1</v>
          </cell>
        </row>
        <row r="4">
          <cell r="A4" t="str">
            <v>Drowning/submersion</v>
          </cell>
          <cell r="B4">
            <v>6</v>
          </cell>
          <cell r="C4">
            <v>0.8</v>
          </cell>
          <cell r="D4">
            <v>2</v>
          </cell>
          <cell r="E4">
            <v>0.3</v>
          </cell>
          <cell r="L4">
            <v>8</v>
          </cell>
          <cell r="M4">
            <v>1.1</v>
          </cell>
        </row>
        <row r="5">
          <cell r="A5" t="str">
            <v>Fall</v>
          </cell>
          <cell r="B5">
            <v>2</v>
          </cell>
          <cell r="C5">
            <v>0.3</v>
          </cell>
          <cell r="L5">
            <v>2</v>
          </cell>
          <cell r="M5">
            <v>0.3</v>
          </cell>
        </row>
        <row r="6">
          <cell r="A6" t="str">
            <v>Fire/burn</v>
          </cell>
          <cell r="B6">
            <v>4</v>
          </cell>
          <cell r="C6">
            <v>0.6</v>
          </cell>
          <cell r="D6">
            <v>1</v>
          </cell>
          <cell r="E6">
            <v>0.1</v>
          </cell>
          <cell r="L6">
            <v>5</v>
          </cell>
          <cell r="M6">
            <v>0.7</v>
          </cell>
        </row>
        <row r="7">
          <cell r="A7" t="str">
            <v>   Fire/flame</v>
          </cell>
          <cell r="B7">
            <v>4</v>
          </cell>
          <cell r="C7">
            <v>0.6</v>
          </cell>
          <cell r="D7">
            <v>1</v>
          </cell>
          <cell r="E7">
            <v>0.1</v>
          </cell>
          <cell r="L7">
            <v>5</v>
          </cell>
          <cell r="M7">
            <v>0.7</v>
          </cell>
        </row>
        <row r="8">
          <cell r="A8" t="str">
            <v>      Private home conflagration</v>
          </cell>
          <cell r="B8">
            <v>4</v>
          </cell>
          <cell r="C8">
            <v>0.6</v>
          </cell>
          <cell r="L8">
            <v>4</v>
          </cell>
          <cell r="M8">
            <v>0.6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F11">
            <v>4</v>
          </cell>
          <cell r="G11">
            <v>0.6</v>
          </cell>
          <cell r="L11">
            <v>4</v>
          </cell>
          <cell r="M11">
            <v>0.6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34</v>
          </cell>
          <cell r="C14">
            <v>4.8</v>
          </cell>
          <cell r="L14">
            <v>34</v>
          </cell>
          <cell r="M14">
            <v>4.8</v>
          </cell>
        </row>
        <row r="15">
          <cell r="A15" t="str">
            <v>   Occupant</v>
          </cell>
          <cell r="B15">
            <v>5</v>
          </cell>
          <cell r="C15">
            <v>0.7</v>
          </cell>
          <cell r="L15">
            <v>5</v>
          </cell>
          <cell r="M15">
            <v>0.7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6</v>
          </cell>
          <cell r="C18">
            <v>0.8</v>
          </cell>
          <cell r="L18">
            <v>6</v>
          </cell>
          <cell r="M18">
            <v>0.8</v>
          </cell>
        </row>
        <row r="19">
          <cell r="A19" t="str">
            <v>   Unspecified</v>
          </cell>
          <cell r="B19">
            <v>23</v>
          </cell>
          <cell r="C19">
            <v>3.2</v>
          </cell>
          <cell r="L19">
            <v>23</v>
          </cell>
          <cell r="M19">
            <v>3.2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</v>
          </cell>
          <cell r="C21">
            <v>0.1</v>
          </cell>
          <cell r="L21">
            <v>1</v>
          </cell>
          <cell r="M21">
            <v>0.1</v>
          </cell>
        </row>
        <row r="22">
          <cell r="A22" t="str">
            <v>Transport, other</v>
          </cell>
          <cell r="B22">
            <v>2</v>
          </cell>
          <cell r="C22">
            <v>0.3</v>
          </cell>
          <cell r="L22">
            <v>2</v>
          </cell>
          <cell r="M22">
            <v>0.3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</v>
          </cell>
          <cell r="C26">
            <v>0.3</v>
          </cell>
          <cell r="L26">
            <v>2</v>
          </cell>
          <cell r="M26">
            <v>0.3</v>
          </cell>
        </row>
        <row r="27">
          <cell r="A27" t="str">
            <v>Natural/environmental</v>
          </cell>
          <cell r="B27">
            <v>1</v>
          </cell>
          <cell r="C27">
            <v>0.1</v>
          </cell>
          <cell r="L27">
            <v>1</v>
          </cell>
          <cell r="M27">
            <v>0.1</v>
          </cell>
        </row>
        <row r="28">
          <cell r="A28" t="str">
            <v>   Excessive cold</v>
          </cell>
          <cell r="B28">
            <v>1</v>
          </cell>
          <cell r="C28">
            <v>0.1</v>
          </cell>
          <cell r="L28">
            <v>1</v>
          </cell>
          <cell r="M28">
            <v>0.1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13</v>
          </cell>
          <cell r="C31">
            <v>1.8</v>
          </cell>
          <cell r="D31">
            <v>24</v>
          </cell>
          <cell r="E31">
            <v>3.4</v>
          </cell>
          <cell r="H31">
            <v>9</v>
          </cell>
          <cell r="I31">
            <v>1.3</v>
          </cell>
          <cell r="L31">
            <v>46</v>
          </cell>
          <cell r="M31">
            <v>6.5</v>
          </cell>
        </row>
        <row r="32">
          <cell r="A32" t="str">
            <v>   Medication</v>
          </cell>
          <cell r="B32">
            <v>10</v>
          </cell>
          <cell r="C32">
            <v>1.4</v>
          </cell>
          <cell r="D32">
            <v>20</v>
          </cell>
          <cell r="E32">
            <v>2.8</v>
          </cell>
          <cell r="H32">
            <v>6</v>
          </cell>
          <cell r="I32">
            <v>0.8</v>
          </cell>
          <cell r="L32">
            <v>36</v>
          </cell>
          <cell r="M32">
            <v>5.1</v>
          </cell>
        </row>
        <row r="33">
          <cell r="A33" t="str">
            <v>   Alcohol</v>
          </cell>
          <cell r="B33">
            <v>1</v>
          </cell>
          <cell r="C33">
            <v>0.1</v>
          </cell>
          <cell r="L33">
            <v>1</v>
          </cell>
          <cell r="M33">
            <v>0.1</v>
          </cell>
        </row>
        <row r="34">
          <cell r="A34" t="str">
            <v>   Motor vehicle exhaust</v>
          </cell>
          <cell r="D34">
            <v>3</v>
          </cell>
          <cell r="E34">
            <v>0.4</v>
          </cell>
          <cell r="H34">
            <v>1</v>
          </cell>
          <cell r="I34">
            <v>0.1</v>
          </cell>
          <cell r="L34">
            <v>4</v>
          </cell>
          <cell r="M34">
            <v>0.6</v>
          </cell>
        </row>
        <row r="35">
          <cell r="A35" t="str">
            <v>   Other carbon monoxide</v>
          </cell>
          <cell r="B35">
            <v>2</v>
          </cell>
          <cell r="C35">
            <v>0.3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F36">
            <v>2</v>
          </cell>
          <cell r="G36">
            <v>0.3</v>
          </cell>
          <cell r="L36">
            <v>2</v>
          </cell>
          <cell r="M36">
            <v>0.3</v>
          </cell>
        </row>
        <row r="37">
          <cell r="A37" t="str">
            <v>Suffocation</v>
          </cell>
          <cell r="B37">
            <v>2</v>
          </cell>
          <cell r="C37">
            <v>0.3</v>
          </cell>
          <cell r="D37">
            <v>10</v>
          </cell>
          <cell r="E37">
            <v>1.4</v>
          </cell>
          <cell r="L37">
            <v>12</v>
          </cell>
          <cell r="M37">
            <v>1.7</v>
          </cell>
        </row>
        <row r="38">
          <cell r="A38" t="str">
            <v>   Choking on food</v>
          </cell>
          <cell r="B38">
            <v>1</v>
          </cell>
          <cell r="C38">
            <v>0.1</v>
          </cell>
          <cell r="L38">
            <v>1</v>
          </cell>
          <cell r="M38">
            <v>0.1</v>
          </cell>
        </row>
        <row r="39">
          <cell r="A39" t="str">
            <v>   Choking, non-food</v>
          </cell>
          <cell r="B39">
            <v>1</v>
          </cell>
          <cell r="C39">
            <v>0.1</v>
          </cell>
          <cell r="L39">
            <v>1</v>
          </cell>
          <cell r="M39">
            <v>0.1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10</v>
          </cell>
          <cell r="E42">
            <v>1.4</v>
          </cell>
          <cell r="L42">
            <v>10</v>
          </cell>
          <cell r="M42">
            <v>1.4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2</v>
          </cell>
          <cell r="C46">
            <v>0.3</v>
          </cell>
          <cell r="F46">
            <v>2</v>
          </cell>
          <cell r="G46">
            <v>0.3</v>
          </cell>
          <cell r="L46">
            <v>4</v>
          </cell>
          <cell r="M46">
            <v>0.6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67</v>
          </cell>
          <cell r="C48">
            <v>9.4</v>
          </cell>
          <cell r="D48">
            <v>40</v>
          </cell>
          <cell r="E48">
            <v>5.6</v>
          </cell>
          <cell r="F48">
            <v>13</v>
          </cell>
          <cell r="G48">
            <v>1.8</v>
          </cell>
          <cell r="H48">
            <v>9</v>
          </cell>
          <cell r="I48">
            <v>1.3</v>
          </cell>
          <cell r="J48">
            <v>1</v>
          </cell>
          <cell r="K48">
            <v>0.1</v>
          </cell>
          <cell r="L48">
            <v>130</v>
          </cell>
          <cell r="M48">
            <v>18.2</v>
          </cell>
        </row>
        <row r="49">
          <cell r="A49" t="str">
            <v>Adverse effects</v>
          </cell>
          <cell r="J49">
            <v>4</v>
          </cell>
          <cell r="K49">
            <v>0.6</v>
          </cell>
          <cell r="L49">
            <v>4</v>
          </cell>
          <cell r="M49">
            <v>0.6</v>
          </cell>
        </row>
        <row r="50">
          <cell r="A50" t="str">
            <v>   Medical care</v>
          </cell>
          <cell r="J50">
            <v>2</v>
          </cell>
          <cell r="K50">
            <v>0.3</v>
          </cell>
          <cell r="L50">
            <v>2</v>
          </cell>
          <cell r="M50">
            <v>0.3</v>
          </cell>
        </row>
        <row r="51">
          <cell r="A51" t="str">
            <v>   Drugs</v>
          </cell>
          <cell r="J51">
            <v>2</v>
          </cell>
          <cell r="K51">
            <v>0.3</v>
          </cell>
          <cell r="L51">
            <v>2</v>
          </cell>
          <cell r="M51">
            <v>0.3</v>
          </cell>
        </row>
        <row r="52">
          <cell r="A52" t="str">
            <v>All external causes</v>
          </cell>
          <cell r="J52">
            <v>134</v>
          </cell>
          <cell r="K52">
            <v>18.8</v>
          </cell>
          <cell r="L52">
            <v>134</v>
          </cell>
          <cell r="M52">
            <v>18.8</v>
          </cell>
        </row>
      </sheetData>
      <sheetData sheetId="9">
        <row r="1">
          <cell r="A1" t="str">
            <v>Manitoba Injury Deaths, 1992 - 1999, Females, age group 45 to 54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2</v>
          </cell>
          <cell r="E3">
            <v>0.4</v>
          </cell>
          <cell r="F3">
            <v>1</v>
          </cell>
          <cell r="G3">
            <v>0.2</v>
          </cell>
          <cell r="L3">
            <v>3</v>
          </cell>
          <cell r="M3">
            <v>0.6</v>
          </cell>
        </row>
        <row r="4">
          <cell r="A4" t="str">
            <v>Drowning/submersion</v>
          </cell>
          <cell r="B4">
            <v>1</v>
          </cell>
          <cell r="C4">
            <v>0.2</v>
          </cell>
          <cell r="D4">
            <v>1</v>
          </cell>
          <cell r="E4">
            <v>0.2</v>
          </cell>
          <cell r="L4">
            <v>2</v>
          </cell>
          <cell r="M4">
            <v>0.4</v>
          </cell>
        </row>
        <row r="5">
          <cell r="A5" t="str">
            <v>Fall</v>
          </cell>
          <cell r="B5">
            <v>8</v>
          </cell>
          <cell r="C5">
            <v>1.5</v>
          </cell>
          <cell r="L5">
            <v>8</v>
          </cell>
          <cell r="M5">
            <v>1.5</v>
          </cell>
        </row>
        <row r="6">
          <cell r="A6" t="str">
            <v>Fire/burn</v>
          </cell>
          <cell r="B6">
            <v>2</v>
          </cell>
          <cell r="C6">
            <v>0.4</v>
          </cell>
          <cell r="D6">
            <v>2</v>
          </cell>
          <cell r="E6">
            <v>0.4</v>
          </cell>
          <cell r="L6">
            <v>4</v>
          </cell>
          <cell r="M6">
            <v>0.8</v>
          </cell>
        </row>
        <row r="7">
          <cell r="A7" t="str">
            <v>   Fire/flame</v>
          </cell>
          <cell r="B7">
            <v>2</v>
          </cell>
          <cell r="C7">
            <v>0.4</v>
          </cell>
          <cell r="D7">
            <v>2</v>
          </cell>
          <cell r="E7">
            <v>0.4</v>
          </cell>
          <cell r="L7">
            <v>4</v>
          </cell>
          <cell r="M7">
            <v>0.8</v>
          </cell>
        </row>
        <row r="8">
          <cell r="A8" t="str">
            <v>      Private home conflagration</v>
          </cell>
          <cell r="B8">
            <v>1</v>
          </cell>
          <cell r="C8">
            <v>0.2</v>
          </cell>
          <cell r="L8">
            <v>1</v>
          </cell>
          <cell r="M8">
            <v>0.2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D11">
            <v>2</v>
          </cell>
          <cell r="E11">
            <v>0.4</v>
          </cell>
          <cell r="L11">
            <v>2</v>
          </cell>
          <cell r="M11">
            <v>0.4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31</v>
          </cell>
          <cell r="C14">
            <v>5.8</v>
          </cell>
          <cell r="L14">
            <v>31</v>
          </cell>
          <cell r="M14">
            <v>5.8</v>
          </cell>
        </row>
        <row r="15">
          <cell r="A15" t="str">
            <v>   Occupant</v>
          </cell>
          <cell r="B15">
            <v>7</v>
          </cell>
          <cell r="C15">
            <v>1.3</v>
          </cell>
          <cell r="L15">
            <v>7</v>
          </cell>
          <cell r="M15">
            <v>1.3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5</v>
          </cell>
          <cell r="C18">
            <v>0.9</v>
          </cell>
          <cell r="L18">
            <v>5</v>
          </cell>
          <cell r="M18">
            <v>0.9</v>
          </cell>
        </row>
        <row r="19">
          <cell r="A19" t="str">
            <v>   Unspecified</v>
          </cell>
          <cell r="B19">
            <v>19</v>
          </cell>
          <cell r="C19">
            <v>3.6</v>
          </cell>
          <cell r="L19">
            <v>19</v>
          </cell>
          <cell r="M19">
            <v>3.6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</v>
          </cell>
          <cell r="C21">
            <v>0.2</v>
          </cell>
          <cell r="L21">
            <v>1</v>
          </cell>
          <cell r="M21">
            <v>0.2</v>
          </cell>
        </row>
        <row r="22">
          <cell r="A22" t="str">
            <v>Transport, other</v>
          </cell>
          <cell r="B22">
            <v>2</v>
          </cell>
          <cell r="C22">
            <v>0.4</v>
          </cell>
          <cell r="L22">
            <v>2</v>
          </cell>
          <cell r="M22">
            <v>0.4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</v>
          </cell>
          <cell r="C26">
            <v>0.4</v>
          </cell>
          <cell r="L26">
            <v>2</v>
          </cell>
          <cell r="M26">
            <v>0.4</v>
          </cell>
        </row>
        <row r="27">
          <cell r="A27" t="str">
            <v>Natural/environmental</v>
          </cell>
          <cell r="B27">
            <v>3</v>
          </cell>
          <cell r="C27">
            <v>0.6</v>
          </cell>
          <cell r="L27">
            <v>3</v>
          </cell>
          <cell r="M27">
            <v>0.6</v>
          </cell>
        </row>
        <row r="28">
          <cell r="A28" t="str">
            <v>   Excessive cold</v>
          </cell>
          <cell r="B28">
            <v>3</v>
          </cell>
          <cell r="C28">
            <v>0.6</v>
          </cell>
          <cell r="L28">
            <v>3</v>
          </cell>
          <cell r="M28">
            <v>0.6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9</v>
          </cell>
          <cell r="C31">
            <v>1.7</v>
          </cell>
          <cell r="D31">
            <v>13</v>
          </cell>
          <cell r="E31">
            <v>2.4</v>
          </cell>
          <cell r="H31">
            <v>9</v>
          </cell>
          <cell r="I31">
            <v>1.7</v>
          </cell>
          <cell r="L31">
            <v>31</v>
          </cell>
          <cell r="M31">
            <v>5.8</v>
          </cell>
        </row>
        <row r="32">
          <cell r="A32" t="str">
            <v>   Medication</v>
          </cell>
          <cell r="B32">
            <v>8</v>
          </cell>
          <cell r="C32">
            <v>1.5</v>
          </cell>
          <cell r="D32">
            <v>10</v>
          </cell>
          <cell r="E32">
            <v>1.9</v>
          </cell>
          <cell r="H32">
            <v>7</v>
          </cell>
          <cell r="I32">
            <v>1.3</v>
          </cell>
          <cell r="L32">
            <v>25</v>
          </cell>
          <cell r="M32">
            <v>4.7</v>
          </cell>
        </row>
        <row r="33">
          <cell r="A33" t="str">
            <v>   Alcohol</v>
          </cell>
          <cell r="B33">
            <v>1</v>
          </cell>
          <cell r="C33">
            <v>0.2</v>
          </cell>
          <cell r="L33">
            <v>1</v>
          </cell>
          <cell r="M33">
            <v>0.2</v>
          </cell>
        </row>
        <row r="34">
          <cell r="A34" t="str">
            <v>   Motor vehicle exhaust</v>
          </cell>
          <cell r="D34">
            <v>3</v>
          </cell>
          <cell r="E34">
            <v>0.6</v>
          </cell>
          <cell r="L34">
            <v>3</v>
          </cell>
          <cell r="M34">
            <v>0.6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1</v>
          </cell>
          <cell r="C36">
            <v>0.2</v>
          </cell>
          <cell r="L36">
            <v>1</v>
          </cell>
          <cell r="M36">
            <v>0.2</v>
          </cell>
        </row>
        <row r="37">
          <cell r="A37" t="str">
            <v>Suffocation</v>
          </cell>
          <cell r="B37">
            <v>2</v>
          </cell>
          <cell r="C37">
            <v>0.4</v>
          </cell>
          <cell r="D37">
            <v>7</v>
          </cell>
          <cell r="E37">
            <v>1.3</v>
          </cell>
          <cell r="H37">
            <v>1</v>
          </cell>
          <cell r="I37">
            <v>0.2</v>
          </cell>
          <cell r="L37">
            <v>10</v>
          </cell>
          <cell r="M37">
            <v>1.9</v>
          </cell>
        </row>
        <row r="38">
          <cell r="A38" t="str">
            <v>   Choking on food</v>
          </cell>
          <cell r="B38">
            <v>1</v>
          </cell>
          <cell r="C38">
            <v>0.2</v>
          </cell>
          <cell r="L38">
            <v>1</v>
          </cell>
          <cell r="M38">
            <v>0.2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7</v>
          </cell>
          <cell r="E42">
            <v>1.3</v>
          </cell>
          <cell r="L42">
            <v>7</v>
          </cell>
          <cell r="M42">
            <v>1.3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4</v>
          </cell>
          <cell r="C46">
            <v>0.8</v>
          </cell>
          <cell r="F46">
            <v>1</v>
          </cell>
          <cell r="G46">
            <v>0.2</v>
          </cell>
          <cell r="L46">
            <v>5</v>
          </cell>
          <cell r="M46">
            <v>0.9</v>
          </cell>
        </row>
        <row r="47">
          <cell r="A47" t="str">
            <v>   Fracture, cause unspecified</v>
          </cell>
          <cell r="B47">
            <v>1</v>
          </cell>
          <cell r="C47">
            <v>0.2</v>
          </cell>
          <cell r="L47">
            <v>1</v>
          </cell>
          <cell r="M47">
            <v>0.2</v>
          </cell>
        </row>
        <row r="48">
          <cell r="A48" t="str">
            <v>All injury</v>
          </cell>
          <cell r="B48">
            <v>64</v>
          </cell>
          <cell r="C48">
            <v>12</v>
          </cell>
          <cell r="D48">
            <v>27</v>
          </cell>
          <cell r="E48">
            <v>5.1</v>
          </cell>
          <cell r="F48">
            <v>2</v>
          </cell>
          <cell r="G48">
            <v>0.4</v>
          </cell>
          <cell r="H48">
            <v>10</v>
          </cell>
          <cell r="I48">
            <v>1.9</v>
          </cell>
          <cell r="J48">
            <v>1</v>
          </cell>
          <cell r="K48">
            <v>0.2</v>
          </cell>
          <cell r="L48">
            <v>104</v>
          </cell>
          <cell r="M48">
            <v>19.5</v>
          </cell>
        </row>
        <row r="49">
          <cell r="A49" t="str">
            <v>Adverse effects</v>
          </cell>
          <cell r="J49">
            <v>1</v>
          </cell>
          <cell r="K49">
            <v>0.2</v>
          </cell>
          <cell r="L49">
            <v>1</v>
          </cell>
          <cell r="M49">
            <v>0.2</v>
          </cell>
        </row>
        <row r="50">
          <cell r="A50" t="str">
            <v>   Medical care</v>
          </cell>
        </row>
        <row r="51">
          <cell r="A51" t="str">
            <v>   Drugs</v>
          </cell>
          <cell r="J51">
            <v>1</v>
          </cell>
          <cell r="K51">
            <v>0.2</v>
          </cell>
          <cell r="L51">
            <v>1</v>
          </cell>
          <cell r="M51">
            <v>0.2</v>
          </cell>
        </row>
        <row r="52">
          <cell r="A52" t="str">
            <v>All external causes</v>
          </cell>
          <cell r="J52">
            <v>105</v>
          </cell>
          <cell r="K52">
            <v>19.7</v>
          </cell>
          <cell r="L52">
            <v>105</v>
          </cell>
          <cell r="M52">
            <v>19.7</v>
          </cell>
        </row>
      </sheetData>
      <sheetData sheetId="10">
        <row r="1">
          <cell r="A1" t="str">
            <v>Manitoba Injury Deaths, 1992 - 1999, Females, age group 55 to 64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2</v>
          </cell>
          <cell r="G3">
            <v>0.5</v>
          </cell>
          <cell r="L3">
            <v>2</v>
          </cell>
          <cell r="M3">
            <v>0.5</v>
          </cell>
        </row>
        <row r="4">
          <cell r="A4" t="str">
            <v>Drowning/submersion</v>
          </cell>
          <cell r="B4">
            <v>1</v>
          </cell>
          <cell r="C4">
            <v>0.3</v>
          </cell>
          <cell r="D4">
            <v>1</v>
          </cell>
          <cell r="E4">
            <v>0.3</v>
          </cell>
          <cell r="L4">
            <v>2</v>
          </cell>
          <cell r="M4">
            <v>0.5</v>
          </cell>
        </row>
        <row r="5">
          <cell r="A5" t="str">
            <v>Fall</v>
          </cell>
          <cell r="B5">
            <v>11</v>
          </cell>
          <cell r="C5">
            <v>2.9</v>
          </cell>
          <cell r="L5">
            <v>11</v>
          </cell>
          <cell r="M5">
            <v>2.9</v>
          </cell>
        </row>
        <row r="6">
          <cell r="A6" t="str">
            <v>Fire/burn</v>
          </cell>
          <cell r="B6">
            <v>6</v>
          </cell>
          <cell r="C6">
            <v>1.6</v>
          </cell>
          <cell r="L6">
            <v>6</v>
          </cell>
          <cell r="M6">
            <v>1.6</v>
          </cell>
        </row>
        <row r="7">
          <cell r="A7" t="str">
            <v>   Fire/flame</v>
          </cell>
          <cell r="B7">
            <v>6</v>
          </cell>
          <cell r="C7">
            <v>1.6</v>
          </cell>
          <cell r="L7">
            <v>6</v>
          </cell>
          <cell r="M7">
            <v>1.6</v>
          </cell>
        </row>
        <row r="8">
          <cell r="A8" t="str">
            <v>      Private home conflagration</v>
          </cell>
          <cell r="B8">
            <v>6</v>
          </cell>
          <cell r="C8">
            <v>1.6</v>
          </cell>
          <cell r="L8">
            <v>6</v>
          </cell>
          <cell r="M8">
            <v>1.6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F11">
            <v>1</v>
          </cell>
          <cell r="G11">
            <v>0.3</v>
          </cell>
          <cell r="H11">
            <v>3</v>
          </cell>
          <cell r="I11">
            <v>0.8</v>
          </cell>
          <cell r="L11">
            <v>4</v>
          </cell>
          <cell r="M11">
            <v>1.1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33</v>
          </cell>
          <cell r="C14">
            <v>8.7</v>
          </cell>
          <cell r="L14">
            <v>33</v>
          </cell>
          <cell r="M14">
            <v>8.7</v>
          </cell>
        </row>
        <row r="15">
          <cell r="A15" t="str">
            <v>   Occupant</v>
          </cell>
          <cell r="B15">
            <v>10</v>
          </cell>
          <cell r="C15">
            <v>2.6</v>
          </cell>
          <cell r="L15">
            <v>10</v>
          </cell>
          <cell r="M15">
            <v>2.6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5</v>
          </cell>
          <cell r="C18">
            <v>1.3</v>
          </cell>
          <cell r="L18">
            <v>5</v>
          </cell>
          <cell r="M18">
            <v>1.3</v>
          </cell>
        </row>
        <row r="19">
          <cell r="A19" t="str">
            <v>   Unspecified</v>
          </cell>
          <cell r="B19">
            <v>18</v>
          </cell>
          <cell r="C19">
            <v>4.7</v>
          </cell>
          <cell r="L19">
            <v>18</v>
          </cell>
          <cell r="M19">
            <v>4.7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2</v>
          </cell>
          <cell r="C22">
            <v>0.5</v>
          </cell>
          <cell r="L22">
            <v>2</v>
          </cell>
          <cell r="M22">
            <v>0.5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</v>
          </cell>
          <cell r="C26">
            <v>0.5</v>
          </cell>
          <cell r="L26">
            <v>2</v>
          </cell>
          <cell r="M26">
            <v>0.5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5</v>
          </cell>
          <cell r="C31">
            <v>1.3</v>
          </cell>
          <cell r="D31">
            <v>19</v>
          </cell>
          <cell r="E31">
            <v>5</v>
          </cell>
          <cell r="H31">
            <v>8</v>
          </cell>
          <cell r="I31">
            <v>2.1</v>
          </cell>
          <cell r="L31">
            <v>32</v>
          </cell>
          <cell r="M31">
            <v>8.4</v>
          </cell>
        </row>
        <row r="32">
          <cell r="A32" t="str">
            <v>   Medication</v>
          </cell>
          <cell r="B32">
            <v>3</v>
          </cell>
          <cell r="C32">
            <v>0.8</v>
          </cell>
          <cell r="D32">
            <v>12</v>
          </cell>
          <cell r="E32">
            <v>3.2</v>
          </cell>
          <cell r="H32">
            <v>7</v>
          </cell>
          <cell r="I32">
            <v>1.8</v>
          </cell>
          <cell r="L32">
            <v>22</v>
          </cell>
          <cell r="M32">
            <v>5.8</v>
          </cell>
        </row>
        <row r="33">
          <cell r="A33" t="str">
            <v>   Alcohol</v>
          </cell>
          <cell r="B33">
            <v>1</v>
          </cell>
          <cell r="C33">
            <v>0.3</v>
          </cell>
          <cell r="L33">
            <v>1</v>
          </cell>
          <cell r="M33">
            <v>0.3</v>
          </cell>
        </row>
        <row r="34">
          <cell r="A34" t="str">
            <v>   Motor vehicle exhaust</v>
          </cell>
          <cell r="B34">
            <v>1</v>
          </cell>
          <cell r="C34">
            <v>0.3</v>
          </cell>
          <cell r="D34">
            <v>2</v>
          </cell>
          <cell r="E34">
            <v>0.5</v>
          </cell>
          <cell r="L34">
            <v>3</v>
          </cell>
          <cell r="M34">
            <v>0.8</v>
          </cell>
        </row>
        <row r="35">
          <cell r="A35" t="str">
            <v>   Other carbon monoxide</v>
          </cell>
          <cell r="D35">
            <v>3</v>
          </cell>
          <cell r="E35">
            <v>0.8</v>
          </cell>
          <cell r="L35">
            <v>3</v>
          </cell>
          <cell r="M35">
            <v>0.8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5</v>
          </cell>
          <cell r="C37">
            <v>1.3</v>
          </cell>
          <cell r="D37">
            <v>1</v>
          </cell>
          <cell r="E37">
            <v>0.3</v>
          </cell>
          <cell r="L37">
            <v>6</v>
          </cell>
          <cell r="M37">
            <v>1.6</v>
          </cell>
        </row>
        <row r="38">
          <cell r="A38" t="str">
            <v>   Choking on food</v>
          </cell>
          <cell r="B38">
            <v>2</v>
          </cell>
          <cell r="C38">
            <v>0.5</v>
          </cell>
          <cell r="L38">
            <v>2</v>
          </cell>
          <cell r="M38">
            <v>0.5</v>
          </cell>
        </row>
        <row r="39">
          <cell r="A39" t="str">
            <v>   Choking, non-food</v>
          </cell>
          <cell r="B39">
            <v>2</v>
          </cell>
          <cell r="C39">
            <v>0.5</v>
          </cell>
          <cell r="L39">
            <v>2</v>
          </cell>
          <cell r="M39">
            <v>0.5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</v>
          </cell>
          <cell r="E42">
            <v>0.3</v>
          </cell>
          <cell r="L42">
            <v>1</v>
          </cell>
          <cell r="M42">
            <v>0.3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1</v>
          </cell>
          <cell r="G45">
            <v>0.3</v>
          </cell>
          <cell r="L45">
            <v>1</v>
          </cell>
          <cell r="M45">
            <v>0.3</v>
          </cell>
        </row>
        <row r="46">
          <cell r="A46" t="str">
            <v>Unspecified</v>
          </cell>
          <cell r="B46">
            <v>3</v>
          </cell>
          <cell r="C46">
            <v>0.8</v>
          </cell>
          <cell r="F46">
            <v>1</v>
          </cell>
          <cell r="G46">
            <v>0.3</v>
          </cell>
          <cell r="L46">
            <v>4</v>
          </cell>
          <cell r="M46">
            <v>1.1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67</v>
          </cell>
          <cell r="C48">
            <v>17.7</v>
          </cell>
          <cell r="D48">
            <v>21</v>
          </cell>
          <cell r="E48">
            <v>5.5</v>
          </cell>
          <cell r="F48">
            <v>5</v>
          </cell>
          <cell r="G48">
            <v>1.3</v>
          </cell>
          <cell r="H48">
            <v>11</v>
          </cell>
          <cell r="I48">
            <v>2.9</v>
          </cell>
          <cell r="L48">
            <v>104</v>
          </cell>
          <cell r="M48">
            <v>27.4</v>
          </cell>
        </row>
        <row r="49">
          <cell r="A49" t="str">
            <v>Adverse effects</v>
          </cell>
          <cell r="J49">
            <v>5</v>
          </cell>
          <cell r="K49">
            <v>1.3</v>
          </cell>
          <cell r="L49">
            <v>5</v>
          </cell>
          <cell r="M49">
            <v>1.3</v>
          </cell>
        </row>
        <row r="50">
          <cell r="A50" t="str">
            <v>   Medical care</v>
          </cell>
          <cell r="J50">
            <v>4</v>
          </cell>
          <cell r="K50">
            <v>1.1</v>
          </cell>
          <cell r="L50">
            <v>4</v>
          </cell>
          <cell r="M50">
            <v>1.1</v>
          </cell>
        </row>
        <row r="51">
          <cell r="A51" t="str">
            <v>   Drugs</v>
          </cell>
          <cell r="J51">
            <v>1</v>
          </cell>
          <cell r="K51">
            <v>0.3</v>
          </cell>
          <cell r="L51">
            <v>1</v>
          </cell>
          <cell r="M51">
            <v>0.3</v>
          </cell>
        </row>
        <row r="52">
          <cell r="A52" t="str">
            <v>All external causes</v>
          </cell>
          <cell r="J52">
            <v>109</v>
          </cell>
          <cell r="K52">
            <v>28.8</v>
          </cell>
          <cell r="L52">
            <v>109</v>
          </cell>
          <cell r="M52">
            <v>28.8</v>
          </cell>
        </row>
      </sheetData>
      <sheetData sheetId="11">
        <row r="1">
          <cell r="A1" t="str">
            <v>Manitoba Injury Deaths, 1992 - 1999, Females, age group 65 to 74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1</v>
          </cell>
          <cell r="C4">
            <v>0.3</v>
          </cell>
          <cell r="L4">
            <v>1</v>
          </cell>
          <cell r="M4">
            <v>0.3</v>
          </cell>
        </row>
        <row r="5">
          <cell r="A5" t="str">
            <v>Fall</v>
          </cell>
          <cell r="B5">
            <v>29</v>
          </cell>
          <cell r="C5">
            <v>8</v>
          </cell>
          <cell r="D5">
            <v>2</v>
          </cell>
          <cell r="E5">
            <v>0.6</v>
          </cell>
          <cell r="H5">
            <v>1</v>
          </cell>
          <cell r="I5">
            <v>0.3</v>
          </cell>
          <cell r="L5">
            <v>32</v>
          </cell>
          <cell r="M5">
            <v>8.9</v>
          </cell>
        </row>
        <row r="6">
          <cell r="A6" t="str">
            <v>Fire/burn</v>
          </cell>
          <cell r="B6">
            <v>2</v>
          </cell>
          <cell r="C6">
            <v>0.6</v>
          </cell>
          <cell r="L6">
            <v>2</v>
          </cell>
          <cell r="M6">
            <v>0.6</v>
          </cell>
        </row>
        <row r="7">
          <cell r="A7" t="str">
            <v>   Fire/flame</v>
          </cell>
          <cell r="B7">
            <v>2</v>
          </cell>
          <cell r="C7">
            <v>0.6</v>
          </cell>
          <cell r="L7">
            <v>2</v>
          </cell>
          <cell r="M7">
            <v>0.6</v>
          </cell>
        </row>
        <row r="8">
          <cell r="A8" t="str">
            <v>      Private home conflagration</v>
          </cell>
          <cell r="B8">
            <v>2</v>
          </cell>
          <cell r="C8">
            <v>0.6</v>
          </cell>
          <cell r="L8">
            <v>2</v>
          </cell>
          <cell r="M8">
            <v>0.6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F11">
            <v>1</v>
          </cell>
          <cell r="G11">
            <v>0.3</v>
          </cell>
          <cell r="L11">
            <v>1</v>
          </cell>
          <cell r="M11">
            <v>0.3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43</v>
          </cell>
          <cell r="C14">
            <v>11.9</v>
          </cell>
          <cell r="L14">
            <v>43</v>
          </cell>
          <cell r="M14">
            <v>11.9</v>
          </cell>
        </row>
        <row r="15">
          <cell r="A15" t="str">
            <v>   Occupant</v>
          </cell>
          <cell r="B15">
            <v>16</v>
          </cell>
          <cell r="C15">
            <v>4.4</v>
          </cell>
          <cell r="L15">
            <v>16</v>
          </cell>
          <cell r="M15">
            <v>4.4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0.3</v>
          </cell>
          <cell r="L17">
            <v>1</v>
          </cell>
          <cell r="M17">
            <v>0.3</v>
          </cell>
        </row>
        <row r="18">
          <cell r="A18" t="str">
            <v>   Pedestrian</v>
          </cell>
          <cell r="B18">
            <v>10</v>
          </cell>
          <cell r="C18">
            <v>2.8</v>
          </cell>
          <cell r="L18">
            <v>10</v>
          </cell>
          <cell r="M18">
            <v>2.8</v>
          </cell>
        </row>
        <row r="19">
          <cell r="A19" t="str">
            <v>   Unspecified</v>
          </cell>
          <cell r="B19">
            <v>16</v>
          </cell>
          <cell r="C19">
            <v>4.4</v>
          </cell>
          <cell r="L19">
            <v>16</v>
          </cell>
          <cell r="M19">
            <v>4.4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</v>
          </cell>
          <cell r="C27">
            <v>0.6</v>
          </cell>
          <cell r="L27">
            <v>2</v>
          </cell>
          <cell r="M27">
            <v>0.6</v>
          </cell>
        </row>
        <row r="28">
          <cell r="A28" t="str">
            <v>   Excessive cold</v>
          </cell>
          <cell r="B28">
            <v>2</v>
          </cell>
          <cell r="C28">
            <v>0.6</v>
          </cell>
          <cell r="L28">
            <v>2</v>
          </cell>
          <cell r="M28">
            <v>0.6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8</v>
          </cell>
          <cell r="C31">
            <v>2.2</v>
          </cell>
          <cell r="D31">
            <v>7</v>
          </cell>
          <cell r="E31">
            <v>1.9</v>
          </cell>
          <cell r="H31">
            <v>7</v>
          </cell>
          <cell r="I31">
            <v>1.9</v>
          </cell>
          <cell r="L31">
            <v>22</v>
          </cell>
          <cell r="M31">
            <v>6.1</v>
          </cell>
        </row>
        <row r="32">
          <cell r="A32" t="str">
            <v>   Medication</v>
          </cell>
          <cell r="B32">
            <v>5</v>
          </cell>
          <cell r="C32">
            <v>1.4</v>
          </cell>
          <cell r="D32">
            <v>6</v>
          </cell>
          <cell r="E32">
            <v>1.7</v>
          </cell>
          <cell r="H32">
            <v>6</v>
          </cell>
          <cell r="I32">
            <v>1.7</v>
          </cell>
          <cell r="L32">
            <v>17</v>
          </cell>
          <cell r="M32">
            <v>4.7</v>
          </cell>
        </row>
        <row r="33">
          <cell r="A33" t="str">
            <v>   Alcohol</v>
          </cell>
          <cell r="B33">
            <v>2</v>
          </cell>
          <cell r="C33">
            <v>0.6</v>
          </cell>
          <cell r="L33">
            <v>2</v>
          </cell>
          <cell r="M33">
            <v>0.6</v>
          </cell>
        </row>
        <row r="34">
          <cell r="A34" t="str">
            <v>   Motor vehicle exhaust</v>
          </cell>
          <cell r="D34">
            <v>1</v>
          </cell>
          <cell r="E34">
            <v>0.3</v>
          </cell>
          <cell r="L34">
            <v>1</v>
          </cell>
          <cell r="M34">
            <v>0.3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8</v>
          </cell>
          <cell r="C37">
            <v>2.2</v>
          </cell>
          <cell r="D37">
            <v>4</v>
          </cell>
          <cell r="E37">
            <v>1.1</v>
          </cell>
          <cell r="H37">
            <v>1</v>
          </cell>
          <cell r="I37">
            <v>0.3</v>
          </cell>
          <cell r="L37">
            <v>13</v>
          </cell>
          <cell r="M37">
            <v>3.6</v>
          </cell>
        </row>
        <row r="38">
          <cell r="A38" t="str">
            <v>   Choking on food</v>
          </cell>
          <cell r="B38">
            <v>4</v>
          </cell>
          <cell r="C38">
            <v>1.1</v>
          </cell>
          <cell r="L38">
            <v>4</v>
          </cell>
          <cell r="M38">
            <v>1.1</v>
          </cell>
        </row>
        <row r="39">
          <cell r="A39" t="str">
            <v>   Choking, non-food</v>
          </cell>
          <cell r="B39">
            <v>3</v>
          </cell>
          <cell r="C39">
            <v>0.8</v>
          </cell>
          <cell r="L39">
            <v>3</v>
          </cell>
          <cell r="M39">
            <v>0.8</v>
          </cell>
        </row>
        <row r="40">
          <cell r="A40" t="str">
            <v>   Suffocation, plastic bag</v>
          </cell>
          <cell r="D40">
            <v>1</v>
          </cell>
          <cell r="E40">
            <v>0.3</v>
          </cell>
          <cell r="L40">
            <v>1</v>
          </cell>
          <cell r="M40">
            <v>0.3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3</v>
          </cell>
          <cell r="E42">
            <v>0.8</v>
          </cell>
          <cell r="L42">
            <v>3</v>
          </cell>
          <cell r="M42">
            <v>0.8</v>
          </cell>
        </row>
        <row r="43">
          <cell r="A43" t="str">
            <v>Other specified, classifiable</v>
          </cell>
          <cell r="B43">
            <v>1</v>
          </cell>
          <cell r="C43">
            <v>0.3</v>
          </cell>
          <cell r="L43">
            <v>1</v>
          </cell>
          <cell r="M43">
            <v>0.3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12</v>
          </cell>
          <cell r="C46">
            <v>3.3</v>
          </cell>
          <cell r="D46">
            <v>1</v>
          </cell>
          <cell r="E46">
            <v>0.3</v>
          </cell>
          <cell r="L46">
            <v>13</v>
          </cell>
          <cell r="M46">
            <v>3.6</v>
          </cell>
        </row>
        <row r="47">
          <cell r="A47" t="str">
            <v>   Fracture, cause unspecified</v>
          </cell>
          <cell r="B47">
            <v>10</v>
          </cell>
          <cell r="C47">
            <v>2.8</v>
          </cell>
          <cell r="L47">
            <v>10</v>
          </cell>
          <cell r="M47">
            <v>2.8</v>
          </cell>
        </row>
        <row r="48">
          <cell r="A48" t="str">
            <v>All injury</v>
          </cell>
          <cell r="B48">
            <v>110</v>
          </cell>
          <cell r="C48">
            <v>30.5</v>
          </cell>
          <cell r="D48">
            <v>15</v>
          </cell>
          <cell r="E48">
            <v>4.2</v>
          </cell>
          <cell r="F48">
            <v>1</v>
          </cell>
          <cell r="G48">
            <v>0.3</v>
          </cell>
          <cell r="H48">
            <v>9</v>
          </cell>
          <cell r="I48">
            <v>2.5</v>
          </cell>
          <cell r="L48">
            <v>135</v>
          </cell>
          <cell r="M48">
            <v>37.4</v>
          </cell>
        </row>
        <row r="49">
          <cell r="A49" t="str">
            <v>Adverse effects</v>
          </cell>
          <cell r="J49">
            <v>8</v>
          </cell>
          <cell r="K49">
            <v>2.2</v>
          </cell>
          <cell r="L49">
            <v>8</v>
          </cell>
          <cell r="M49">
            <v>2.2</v>
          </cell>
        </row>
        <row r="50">
          <cell r="A50" t="str">
            <v>   Medical care</v>
          </cell>
          <cell r="J50">
            <v>8</v>
          </cell>
          <cell r="K50">
            <v>2.2</v>
          </cell>
          <cell r="L50">
            <v>8</v>
          </cell>
          <cell r="M50">
            <v>2.2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143</v>
          </cell>
          <cell r="K52">
            <v>39.6</v>
          </cell>
          <cell r="L52">
            <v>143</v>
          </cell>
          <cell r="M52">
            <v>39.6</v>
          </cell>
        </row>
      </sheetData>
      <sheetData sheetId="12">
        <row r="1">
          <cell r="A1" t="str">
            <v>Manitoba Injury Deaths, 1992 - 1999, Females, age group 75 to 84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2</v>
          </cell>
          <cell r="C4">
            <v>0.8</v>
          </cell>
          <cell r="D4">
            <v>2</v>
          </cell>
          <cell r="E4">
            <v>0.8</v>
          </cell>
          <cell r="L4">
            <v>4</v>
          </cell>
          <cell r="M4">
            <v>1.6</v>
          </cell>
        </row>
        <row r="5">
          <cell r="A5" t="str">
            <v>Fall</v>
          </cell>
          <cell r="B5">
            <v>75</v>
          </cell>
          <cell r="C5">
            <v>29.4</v>
          </cell>
          <cell r="D5">
            <v>1</v>
          </cell>
          <cell r="E5">
            <v>0.4</v>
          </cell>
          <cell r="L5">
            <v>76</v>
          </cell>
          <cell r="M5">
            <v>29.8</v>
          </cell>
        </row>
        <row r="6">
          <cell r="A6" t="str">
            <v>Fire/burn</v>
          </cell>
          <cell r="B6">
            <v>12</v>
          </cell>
          <cell r="C6">
            <v>4.7</v>
          </cell>
          <cell r="L6">
            <v>12</v>
          </cell>
          <cell r="M6">
            <v>4.7</v>
          </cell>
        </row>
        <row r="7">
          <cell r="A7" t="str">
            <v>   Fire/flame</v>
          </cell>
          <cell r="B7">
            <v>10</v>
          </cell>
          <cell r="C7">
            <v>3.9</v>
          </cell>
          <cell r="L7">
            <v>10</v>
          </cell>
          <cell r="M7">
            <v>3.9</v>
          </cell>
        </row>
        <row r="8">
          <cell r="A8" t="str">
            <v>      Private home conflagration</v>
          </cell>
          <cell r="B8">
            <v>9</v>
          </cell>
          <cell r="C8">
            <v>3.5</v>
          </cell>
          <cell r="L8">
            <v>9</v>
          </cell>
          <cell r="M8">
            <v>3.5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2</v>
          </cell>
          <cell r="C10">
            <v>0.8</v>
          </cell>
          <cell r="L10">
            <v>2</v>
          </cell>
          <cell r="M10">
            <v>0.8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27</v>
          </cell>
          <cell r="C14">
            <v>10.6</v>
          </cell>
          <cell r="L14">
            <v>27</v>
          </cell>
          <cell r="M14">
            <v>10.6</v>
          </cell>
        </row>
        <row r="15">
          <cell r="A15" t="str">
            <v>   Occupant</v>
          </cell>
          <cell r="B15">
            <v>6</v>
          </cell>
          <cell r="C15">
            <v>2.4</v>
          </cell>
          <cell r="L15">
            <v>6</v>
          </cell>
          <cell r="M15">
            <v>2.4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14</v>
          </cell>
          <cell r="C18">
            <v>5.5</v>
          </cell>
          <cell r="L18">
            <v>14</v>
          </cell>
          <cell r="M18">
            <v>5.5</v>
          </cell>
        </row>
        <row r="19">
          <cell r="A19" t="str">
            <v>   Unspecified</v>
          </cell>
          <cell r="B19">
            <v>7</v>
          </cell>
          <cell r="C19">
            <v>2.7</v>
          </cell>
          <cell r="L19">
            <v>7</v>
          </cell>
          <cell r="M19">
            <v>2.7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</v>
          </cell>
          <cell r="C27">
            <v>0.8</v>
          </cell>
          <cell r="L27">
            <v>2</v>
          </cell>
          <cell r="M27">
            <v>0.8</v>
          </cell>
        </row>
        <row r="28">
          <cell r="A28" t="str">
            <v>   Excessive cold</v>
          </cell>
          <cell r="B28">
            <v>1</v>
          </cell>
          <cell r="C28">
            <v>0.4</v>
          </cell>
          <cell r="L28">
            <v>1</v>
          </cell>
          <cell r="M28">
            <v>0.4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4</v>
          </cell>
          <cell r="C31">
            <v>1.6</v>
          </cell>
          <cell r="D31">
            <v>8</v>
          </cell>
          <cell r="E31">
            <v>3.1</v>
          </cell>
          <cell r="H31">
            <v>2</v>
          </cell>
          <cell r="I31">
            <v>0.8</v>
          </cell>
          <cell r="L31">
            <v>14</v>
          </cell>
          <cell r="M31">
            <v>5.5</v>
          </cell>
        </row>
        <row r="32">
          <cell r="A32" t="str">
            <v>   Medication</v>
          </cell>
          <cell r="B32">
            <v>4</v>
          </cell>
          <cell r="C32">
            <v>1.6</v>
          </cell>
          <cell r="D32">
            <v>7</v>
          </cell>
          <cell r="E32">
            <v>2.7</v>
          </cell>
          <cell r="H32">
            <v>1</v>
          </cell>
          <cell r="I32">
            <v>0.4</v>
          </cell>
          <cell r="L32">
            <v>12</v>
          </cell>
          <cell r="M32">
            <v>4.7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1</v>
          </cell>
          <cell r="E34">
            <v>0.4</v>
          </cell>
          <cell r="H34">
            <v>1</v>
          </cell>
          <cell r="I34">
            <v>0.4</v>
          </cell>
          <cell r="L34">
            <v>2</v>
          </cell>
          <cell r="M34">
            <v>0.8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14</v>
          </cell>
          <cell r="C37">
            <v>5.5</v>
          </cell>
          <cell r="D37">
            <v>2</v>
          </cell>
          <cell r="E37">
            <v>0.8</v>
          </cell>
          <cell r="H37">
            <v>1</v>
          </cell>
          <cell r="I37">
            <v>0.4</v>
          </cell>
          <cell r="L37">
            <v>17</v>
          </cell>
          <cell r="M37">
            <v>6.7</v>
          </cell>
        </row>
        <row r="38">
          <cell r="A38" t="str">
            <v>   Choking on food</v>
          </cell>
          <cell r="B38">
            <v>9</v>
          </cell>
          <cell r="C38">
            <v>3.5</v>
          </cell>
          <cell r="L38">
            <v>9</v>
          </cell>
          <cell r="M38">
            <v>3.5</v>
          </cell>
        </row>
        <row r="39">
          <cell r="A39" t="str">
            <v>   Choking, non-food</v>
          </cell>
          <cell r="B39">
            <v>5</v>
          </cell>
          <cell r="C39">
            <v>2</v>
          </cell>
          <cell r="L39">
            <v>5</v>
          </cell>
          <cell r="M39">
            <v>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2</v>
          </cell>
          <cell r="E42">
            <v>0.8</v>
          </cell>
          <cell r="L42">
            <v>2</v>
          </cell>
          <cell r="M42">
            <v>0.8</v>
          </cell>
        </row>
        <row r="43">
          <cell r="A43" t="str">
            <v>Other specified, classifiable</v>
          </cell>
          <cell r="B43">
            <v>1</v>
          </cell>
          <cell r="C43">
            <v>0.4</v>
          </cell>
          <cell r="L43">
            <v>1</v>
          </cell>
          <cell r="M43">
            <v>0.4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47</v>
          </cell>
          <cell r="C46">
            <v>18.4</v>
          </cell>
          <cell r="L46">
            <v>47</v>
          </cell>
          <cell r="M46">
            <v>18.4</v>
          </cell>
        </row>
        <row r="47">
          <cell r="A47" t="str">
            <v>   Fracture, cause unspecified</v>
          </cell>
          <cell r="B47">
            <v>44</v>
          </cell>
          <cell r="C47">
            <v>17.3</v>
          </cell>
          <cell r="L47">
            <v>44</v>
          </cell>
          <cell r="M47">
            <v>17.3</v>
          </cell>
        </row>
        <row r="48">
          <cell r="A48" t="str">
            <v>All injury</v>
          </cell>
          <cell r="B48">
            <v>185</v>
          </cell>
          <cell r="C48">
            <v>72.5</v>
          </cell>
          <cell r="D48">
            <v>14</v>
          </cell>
          <cell r="E48">
            <v>5.5</v>
          </cell>
          <cell r="H48">
            <v>3</v>
          </cell>
          <cell r="I48">
            <v>1.2</v>
          </cell>
          <cell r="L48">
            <v>202</v>
          </cell>
          <cell r="M48">
            <v>79.2</v>
          </cell>
        </row>
        <row r="49">
          <cell r="A49" t="str">
            <v>Adverse effects</v>
          </cell>
          <cell r="J49">
            <v>5</v>
          </cell>
          <cell r="K49">
            <v>2</v>
          </cell>
          <cell r="L49">
            <v>5</v>
          </cell>
          <cell r="M49">
            <v>2</v>
          </cell>
        </row>
        <row r="50">
          <cell r="A50" t="str">
            <v>   Medical care</v>
          </cell>
          <cell r="J50">
            <v>5</v>
          </cell>
          <cell r="K50">
            <v>2</v>
          </cell>
          <cell r="L50">
            <v>5</v>
          </cell>
          <cell r="M50">
            <v>2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207</v>
          </cell>
          <cell r="K52">
            <v>81.2</v>
          </cell>
          <cell r="L52">
            <v>207</v>
          </cell>
          <cell r="M52">
            <v>81.2</v>
          </cell>
        </row>
      </sheetData>
      <sheetData sheetId="13">
        <row r="1">
          <cell r="A1" t="str">
            <v>Manitoba Injury Deaths, 1992 - 1999, Females, age group 85+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1</v>
          </cell>
          <cell r="L3">
            <v>1</v>
          </cell>
          <cell r="M3">
            <v>1</v>
          </cell>
        </row>
        <row r="4">
          <cell r="A4" t="str">
            <v>Drowning/submersion</v>
          </cell>
        </row>
        <row r="5">
          <cell r="A5" t="str">
            <v>Fall</v>
          </cell>
          <cell r="B5">
            <v>198</v>
          </cell>
          <cell r="C5">
            <v>204.7</v>
          </cell>
          <cell r="L5">
            <v>198</v>
          </cell>
          <cell r="M5">
            <v>204.7</v>
          </cell>
        </row>
        <row r="6">
          <cell r="A6" t="str">
            <v>Fire/burn</v>
          </cell>
          <cell r="B6">
            <v>2</v>
          </cell>
          <cell r="C6">
            <v>2.1</v>
          </cell>
          <cell r="L6">
            <v>2</v>
          </cell>
          <cell r="M6">
            <v>2.1</v>
          </cell>
        </row>
        <row r="7">
          <cell r="A7" t="str">
            <v>   Fire/flame</v>
          </cell>
        </row>
        <row r="8">
          <cell r="A8" t="str">
            <v>      Private home conflagration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2</v>
          </cell>
          <cell r="C10">
            <v>2.1</v>
          </cell>
          <cell r="L10">
            <v>2</v>
          </cell>
          <cell r="M10">
            <v>2.1</v>
          </cell>
        </row>
        <row r="11">
          <cell r="A11" t="str">
            <v>Firearm</v>
          </cell>
          <cell r="H11">
            <v>1</v>
          </cell>
          <cell r="I11">
            <v>1</v>
          </cell>
          <cell r="L11">
            <v>1</v>
          </cell>
          <cell r="M11">
            <v>1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11</v>
          </cell>
          <cell r="C14">
            <v>11.4</v>
          </cell>
          <cell r="L14">
            <v>11</v>
          </cell>
          <cell r="M14">
            <v>11.4</v>
          </cell>
        </row>
        <row r="15">
          <cell r="A15" t="str">
            <v>   Occupant</v>
          </cell>
          <cell r="B15">
            <v>5</v>
          </cell>
          <cell r="C15">
            <v>5.2</v>
          </cell>
          <cell r="L15">
            <v>5</v>
          </cell>
          <cell r="M15">
            <v>5.2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5</v>
          </cell>
          <cell r="C18">
            <v>5.2</v>
          </cell>
          <cell r="L18">
            <v>5</v>
          </cell>
          <cell r="M18">
            <v>5.2</v>
          </cell>
        </row>
        <row r="19">
          <cell r="A19" t="str">
            <v>   Unspecified</v>
          </cell>
          <cell r="B19">
            <v>1</v>
          </cell>
          <cell r="C19">
            <v>1</v>
          </cell>
          <cell r="L19">
            <v>1</v>
          </cell>
          <cell r="M19">
            <v>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4</v>
          </cell>
          <cell r="C27">
            <v>4.1</v>
          </cell>
          <cell r="L27">
            <v>4</v>
          </cell>
          <cell r="M27">
            <v>4.1</v>
          </cell>
        </row>
        <row r="28">
          <cell r="A28" t="str">
            <v>   Excessive cold</v>
          </cell>
          <cell r="B28">
            <v>2</v>
          </cell>
          <cell r="C28">
            <v>2.1</v>
          </cell>
          <cell r="L28">
            <v>2</v>
          </cell>
          <cell r="M28">
            <v>2.1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3</v>
          </cell>
          <cell r="C31">
            <v>3.1</v>
          </cell>
          <cell r="D31">
            <v>1</v>
          </cell>
          <cell r="E31">
            <v>1</v>
          </cell>
          <cell r="H31">
            <v>1</v>
          </cell>
          <cell r="I31">
            <v>1</v>
          </cell>
          <cell r="L31">
            <v>5</v>
          </cell>
          <cell r="M31">
            <v>5.2</v>
          </cell>
        </row>
        <row r="32">
          <cell r="A32" t="str">
            <v>   Medication</v>
          </cell>
          <cell r="B32">
            <v>3</v>
          </cell>
          <cell r="C32">
            <v>3.1</v>
          </cell>
          <cell r="D32">
            <v>1</v>
          </cell>
          <cell r="E32">
            <v>1</v>
          </cell>
          <cell r="H32">
            <v>1</v>
          </cell>
          <cell r="I32">
            <v>1</v>
          </cell>
          <cell r="L32">
            <v>5</v>
          </cell>
          <cell r="M32">
            <v>5.2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16</v>
          </cell>
          <cell r="C37">
            <v>16.5</v>
          </cell>
          <cell r="L37">
            <v>16</v>
          </cell>
          <cell r="M37">
            <v>16.5</v>
          </cell>
        </row>
        <row r="38">
          <cell r="A38" t="str">
            <v>   Choking on food</v>
          </cell>
          <cell r="B38">
            <v>9</v>
          </cell>
          <cell r="C38">
            <v>9.3</v>
          </cell>
          <cell r="L38">
            <v>9</v>
          </cell>
          <cell r="M38">
            <v>9.3</v>
          </cell>
        </row>
        <row r="39">
          <cell r="A39" t="str">
            <v>   Choking, non-food</v>
          </cell>
          <cell r="B39">
            <v>6</v>
          </cell>
          <cell r="C39">
            <v>6.2</v>
          </cell>
          <cell r="L39">
            <v>6</v>
          </cell>
          <cell r="M39">
            <v>6.2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1</v>
          </cell>
          <cell r="L41">
            <v>1</v>
          </cell>
          <cell r="M41">
            <v>1</v>
          </cell>
        </row>
        <row r="42">
          <cell r="A42" t="str">
            <v>   Hanging ex in bed or cradle</v>
          </cell>
        </row>
        <row r="43">
          <cell r="A43" t="str">
            <v>Other specified, classifiable</v>
          </cell>
          <cell r="B43">
            <v>3</v>
          </cell>
          <cell r="C43">
            <v>3.1</v>
          </cell>
          <cell r="L43">
            <v>3</v>
          </cell>
          <cell r="M43">
            <v>3.1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H45">
            <v>1</v>
          </cell>
          <cell r="I45">
            <v>1</v>
          </cell>
          <cell r="L45">
            <v>1</v>
          </cell>
          <cell r="M45">
            <v>1</v>
          </cell>
        </row>
        <row r="46">
          <cell r="A46" t="str">
            <v>Unspecified</v>
          </cell>
          <cell r="B46">
            <v>111</v>
          </cell>
          <cell r="C46">
            <v>114.7</v>
          </cell>
          <cell r="L46">
            <v>111</v>
          </cell>
          <cell r="M46">
            <v>114.7</v>
          </cell>
        </row>
        <row r="47">
          <cell r="A47" t="str">
            <v>   Fracture, cause unspecified</v>
          </cell>
          <cell r="B47">
            <v>110</v>
          </cell>
          <cell r="C47">
            <v>113.7</v>
          </cell>
          <cell r="L47">
            <v>110</v>
          </cell>
          <cell r="M47">
            <v>113.7</v>
          </cell>
        </row>
        <row r="48">
          <cell r="A48" t="str">
            <v>All injury</v>
          </cell>
          <cell r="B48">
            <v>354</v>
          </cell>
          <cell r="C48">
            <v>365.9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3</v>
          </cell>
          <cell r="I48">
            <v>3.1</v>
          </cell>
          <cell r="J48">
            <v>1</v>
          </cell>
          <cell r="K48">
            <v>1</v>
          </cell>
          <cell r="L48">
            <v>360</v>
          </cell>
          <cell r="M48">
            <v>372.1</v>
          </cell>
        </row>
        <row r="49">
          <cell r="A49" t="str">
            <v>Adverse effects</v>
          </cell>
          <cell r="J49">
            <v>9</v>
          </cell>
          <cell r="K49">
            <v>9.3</v>
          </cell>
          <cell r="L49">
            <v>9</v>
          </cell>
          <cell r="M49">
            <v>9.3</v>
          </cell>
        </row>
        <row r="50">
          <cell r="A50" t="str">
            <v>   Medical care</v>
          </cell>
          <cell r="J50">
            <v>8</v>
          </cell>
          <cell r="K50">
            <v>8.3</v>
          </cell>
          <cell r="L50">
            <v>8</v>
          </cell>
          <cell r="M50">
            <v>8.3</v>
          </cell>
        </row>
        <row r="51">
          <cell r="A51" t="str">
            <v>   Drugs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</row>
        <row r="52">
          <cell r="A52" t="str">
            <v>All external causes</v>
          </cell>
          <cell r="J52">
            <v>369</v>
          </cell>
          <cell r="K52">
            <v>381.4</v>
          </cell>
          <cell r="L52">
            <v>369</v>
          </cell>
          <cell r="M52">
            <v>381.4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9299_TMTT"/>
      <sheetName val="D9299_TMT1"/>
      <sheetName val="D9299_TMT2"/>
      <sheetName val="D9299_TMT3"/>
      <sheetName val="D9299_TMT4"/>
      <sheetName val="D9299_TMT5"/>
      <sheetName val="D9299_TMT6"/>
      <sheetName val="D9299_TMT7"/>
      <sheetName val="D9299_TMT8"/>
      <sheetName val="D9299_TMT9"/>
      <sheetName val="D9299_TMT10"/>
      <sheetName val="D9299_TMT11"/>
      <sheetName val="D9299_TMT12"/>
      <sheetName val="D9299_TMT13"/>
    </sheetNames>
    <sheetDataSet>
      <sheetData sheetId="0">
        <row r="1">
          <cell r="A1" t="str">
            <v>Manitoba Injury Deaths, 1992 - 1999,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0.02</v>
          </cell>
          <cell r="D3">
            <v>13</v>
          </cell>
          <cell r="E3">
            <v>0.3</v>
          </cell>
          <cell r="F3">
            <v>48</v>
          </cell>
          <cell r="G3">
            <v>1.1</v>
          </cell>
          <cell r="L3">
            <v>62</v>
          </cell>
          <cell r="M3">
            <v>1.4</v>
          </cell>
        </row>
        <row r="4">
          <cell r="A4" t="str">
            <v>Drowning/submersion</v>
          </cell>
          <cell r="B4">
            <v>174</v>
          </cell>
          <cell r="C4">
            <v>3.9</v>
          </cell>
          <cell r="D4">
            <v>15</v>
          </cell>
          <cell r="E4">
            <v>0.3</v>
          </cell>
          <cell r="H4">
            <v>16</v>
          </cell>
          <cell r="I4">
            <v>0.4</v>
          </cell>
          <cell r="L4">
            <v>205</v>
          </cell>
          <cell r="M4">
            <v>4.5</v>
          </cell>
        </row>
        <row r="5">
          <cell r="A5" t="str">
            <v>Fall</v>
          </cell>
          <cell r="B5">
            <v>331</v>
          </cell>
          <cell r="C5">
            <v>7.3</v>
          </cell>
          <cell r="D5">
            <v>15</v>
          </cell>
          <cell r="E5">
            <v>0.3</v>
          </cell>
          <cell r="H5">
            <v>4</v>
          </cell>
          <cell r="I5">
            <v>0.09</v>
          </cell>
          <cell r="L5">
            <v>350</v>
          </cell>
          <cell r="M5">
            <v>7.8</v>
          </cell>
        </row>
        <row r="6">
          <cell r="A6" t="str">
            <v>Fire/burn</v>
          </cell>
          <cell r="B6">
            <v>99</v>
          </cell>
          <cell r="C6">
            <v>2.2</v>
          </cell>
          <cell r="D6">
            <v>3</v>
          </cell>
          <cell r="E6">
            <v>0.07</v>
          </cell>
          <cell r="F6">
            <v>2</v>
          </cell>
          <cell r="G6">
            <v>0.04</v>
          </cell>
          <cell r="H6">
            <v>2</v>
          </cell>
          <cell r="I6">
            <v>0.04</v>
          </cell>
          <cell r="L6">
            <v>106</v>
          </cell>
          <cell r="M6">
            <v>2.4</v>
          </cell>
        </row>
        <row r="7">
          <cell r="A7" t="str">
            <v>   Fire/flame</v>
          </cell>
          <cell r="B7">
            <v>97</v>
          </cell>
          <cell r="C7">
            <v>2.2</v>
          </cell>
          <cell r="D7">
            <v>3</v>
          </cell>
          <cell r="E7">
            <v>0.07</v>
          </cell>
          <cell r="F7">
            <v>2</v>
          </cell>
          <cell r="G7">
            <v>0.04</v>
          </cell>
          <cell r="H7">
            <v>2</v>
          </cell>
          <cell r="I7">
            <v>0.04</v>
          </cell>
          <cell r="L7">
            <v>104</v>
          </cell>
          <cell r="M7">
            <v>2.3</v>
          </cell>
        </row>
        <row r="8">
          <cell r="A8" t="str">
            <v>      Private home conflagration</v>
          </cell>
          <cell r="B8">
            <v>79</v>
          </cell>
          <cell r="C8">
            <v>1.8</v>
          </cell>
          <cell r="L8">
            <v>79</v>
          </cell>
          <cell r="M8">
            <v>1.8</v>
          </cell>
        </row>
        <row r="9">
          <cell r="A9" t="str">
            <v>      Ignition of clothing</v>
          </cell>
          <cell r="B9">
            <v>3</v>
          </cell>
          <cell r="C9">
            <v>0.07</v>
          </cell>
          <cell r="L9">
            <v>3</v>
          </cell>
          <cell r="M9">
            <v>0.07</v>
          </cell>
        </row>
        <row r="10">
          <cell r="A10" t="str">
            <v>   Hot object/substance</v>
          </cell>
          <cell r="B10">
            <v>2</v>
          </cell>
          <cell r="C10">
            <v>0.04</v>
          </cell>
          <cell r="L10">
            <v>2</v>
          </cell>
          <cell r="M10">
            <v>0.04</v>
          </cell>
        </row>
        <row r="11">
          <cell r="A11" t="str">
            <v>Firearm</v>
          </cell>
          <cell r="B11">
            <v>40</v>
          </cell>
          <cell r="C11">
            <v>0.9</v>
          </cell>
          <cell r="D11">
            <v>266</v>
          </cell>
          <cell r="E11">
            <v>5.9</v>
          </cell>
          <cell r="F11">
            <v>27</v>
          </cell>
          <cell r="G11">
            <v>0.6</v>
          </cell>
          <cell r="H11">
            <v>19</v>
          </cell>
          <cell r="I11">
            <v>0.4</v>
          </cell>
          <cell r="L11">
            <v>352</v>
          </cell>
          <cell r="M11">
            <v>7.8</v>
          </cell>
        </row>
        <row r="12">
          <cell r="A12" t="str">
            <v>Machinery</v>
          </cell>
          <cell r="B12">
            <v>50</v>
          </cell>
          <cell r="C12">
            <v>1.1</v>
          </cell>
          <cell r="L12">
            <v>50</v>
          </cell>
          <cell r="M12">
            <v>1.1</v>
          </cell>
        </row>
        <row r="13">
          <cell r="A13" t="str">
            <v>   Agricultural machines</v>
          </cell>
          <cell r="B13">
            <v>34</v>
          </cell>
          <cell r="C13">
            <v>0.8</v>
          </cell>
          <cell r="L13">
            <v>34</v>
          </cell>
          <cell r="M13">
            <v>0.8</v>
          </cell>
        </row>
        <row r="14">
          <cell r="A14" t="str">
            <v>Motor vehicle traffic</v>
          </cell>
          <cell r="B14">
            <v>587</v>
          </cell>
          <cell r="C14">
            <v>13</v>
          </cell>
          <cell r="D14">
            <v>3</v>
          </cell>
          <cell r="E14">
            <v>0.07</v>
          </cell>
          <cell r="L14">
            <v>590</v>
          </cell>
          <cell r="M14">
            <v>13.1</v>
          </cell>
        </row>
        <row r="15">
          <cell r="A15" t="str">
            <v>   Occupant</v>
          </cell>
          <cell r="B15">
            <v>156</v>
          </cell>
          <cell r="C15">
            <v>3.5</v>
          </cell>
          <cell r="L15">
            <v>156</v>
          </cell>
          <cell r="M15">
            <v>3.5</v>
          </cell>
        </row>
        <row r="16">
          <cell r="A16" t="str">
            <v>   Motorcyclist</v>
          </cell>
          <cell r="B16">
            <v>14</v>
          </cell>
          <cell r="C16">
            <v>0.3</v>
          </cell>
          <cell r="L16">
            <v>14</v>
          </cell>
          <cell r="M16">
            <v>0.3</v>
          </cell>
        </row>
        <row r="17">
          <cell r="A17" t="str">
            <v>   Pedal cyclist</v>
          </cell>
          <cell r="B17">
            <v>13</v>
          </cell>
          <cell r="C17">
            <v>0.3</v>
          </cell>
          <cell r="L17">
            <v>13</v>
          </cell>
          <cell r="M17">
            <v>0.3</v>
          </cell>
        </row>
        <row r="18">
          <cell r="A18" t="str">
            <v>   Pedestrian</v>
          </cell>
          <cell r="B18">
            <v>80</v>
          </cell>
          <cell r="C18">
            <v>1.8</v>
          </cell>
          <cell r="L18">
            <v>80</v>
          </cell>
          <cell r="M18">
            <v>1.8</v>
          </cell>
        </row>
        <row r="19">
          <cell r="A19" t="str">
            <v>   Unspecified</v>
          </cell>
          <cell r="B19">
            <v>321</v>
          </cell>
          <cell r="C19">
            <v>7.1</v>
          </cell>
          <cell r="L19">
            <v>321</v>
          </cell>
          <cell r="M19">
            <v>7.1</v>
          </cell>
        </row>
        <row r="20">
          <cell r="A20" t="str">
            <v>Pedal cyclist, other</v>
          </cell>
          <cell r="B20">
            <v>1</v>
          </cell>
          <cell r="C20">
            <v>0.02</v>
          </cell>
          <cell r="L20">
            <v>1</v>
          </cell>
          <cell r="M20">
            <v>0.02</v>
          </cell>
        </row>
        <row r="21">
          <cell r="A21" t="str">
            <v>Pedestrian, other</v>
          </cell>
          <cell r="B21">
            <v>9</v>
          </cell>
          <cell r="C21">
            <v>0.2</v>
          </cell>
          <cell r="L21">
            <v>9</v>
          </cell>
          <cell r="M21">
            <v>0.2</v>
          </cell>
        </row>
        <row r="22">
          <cell r="A22" t="str">
            <v>Transport, other</v>
          </cell>
          <cell r="B22">
            <v>87</v>
          </cell>
          <cell r="C22">
            <v>1.9</v>
          </cell>
          <cell r="L22">
            <v>87</v>
          </cell>
          <cell r="M22">
            <v>1.9</v>
          </cell>
        </row>
        <row r="23">
          <cell r="A23" t="str">
            <v>   Snowmobile</v>
          </cell>
          <cell r="B23">
            <v>40</v>
          </cell>
          <cell r="C23">
            <v>0.9</v>
          </cell>
          <cell r="L23">
            <v>40</v>
          </cell>
          <cell r="M23">
            <v>0.9</v>
          </cell>
        </row>
        <row r="24">
          <cell r="A24" t="str">
            <v>   Other off-road vehicle</v>
          </cell>
          <cell r="B24">
            <v>8</v>
          </cell>
          <cell r="C24">
            <v>0.2</v>
          </cell>
          <cell r="L24">
            <v>8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26</v>
          </cell>
          <cell r="C26">
            <v>0.6</v>
          </cell>
          <cell r="L26">
            <v>26</v>
          </cell>
          <cell r="M26">
            <v>0.6</v>
          </cell>
        </row>
        <row r="27">
          <cell r="A27" t="str">
            <v>Natural/environmental</v>
          </cell>
          <cell r="B27">
            <v>71</v>
          </cell>
          <cell r="C27">
            <v>1.6</v>
          </cell>
          <cell r="D27">
            <v>1</v>
          </cell>
          <cell r="E27">
            <v>0.02</v>
          </cell>
          <cell r="H27">
            <v>2</v>
          </cell>
          <cell r="I27">
            <v>0.04</v>
          </cell>
          <cell r="L27">
            <v>74</v>
          </cell>
          <cell r="M27">
            <v>1.6</v>
          </cell>
        </row>
        <row r="28">
          <cell r="A28" t="str">
            <v>   Excessive cold</v>
          </cell>
          <cell r="B28">
            <v>53</v>
          </cell>
          <cell r="C28">
            <v>1.2</v>
          </cell>
          <cell r="D28">
            <v>1</v>
          </cell>
          <cell r="E28">
            <v>0.02</v>
          </cell>
          <cell r="H28">
            <v>2</v>
          </cell>
          <cell r="I28">
            <v>0.04</v>
          </cell>
          <cell r="L28">
            <v>56</v>
          </cell>
          <cell r="M28">
            <v>1.2</v>
          </cell>
        </row>
        <row r="29">
          <cell r="A29" t="str">
            <v>   Bites and stings</v>
          </cell>
          <cell r="B29">
            <v>3</v>
          </cell>
          <cell r="C29">
            <v>0.07</v>
          </cell>
          <cell r="L29">
            <v>3</v>
          </cell>
          <cell r="M29">
            <v>0.07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80</v>
          </cell>
          <cell r="C31">
            <v>1.8</v>
          </cell>
          <cell r="D31">
            <v>174</v>
          </cell>
          <cell r="E31">
            <v>3.9</v>
          </cell>
          <cell r="H31">
            <v>68</v>
          </cell>
          <cell r="I31">
            <v>1.5</v>
          </cell>
          <cell r="L31">
            <v>322</v>
          </cell>
          <cell r="M31">
            <v>7.1</v>
          </cell>
        </row>
        <row r="32">
          <cell r="A32" t="str">
            <v>   Medication</v>
          </cell>
          <cell r="B32">
            <v>42</v>
          </cell>
          <cell r="C32">
            <v>0.9</v>
          </cell>
          <cell r="D32">
            <v>44</v>
          </cell>
          <cell r="E32">
            <v>1</v>
          </cell>
          <cell r="H32">
            <v>40</v>
          </cell>
          <cell r="I32">
            <v>0.9</v>
          </cell>
          <cell r="L32">
            <v>126</v>
          </cell>
          <cell r="M32">
            <v>2.8</v>
          </cell>
        </row>
        <row r="33">
          <cell r="A33" t="str">
            <v>   Alcohol</v>
          </cell>
          <cell r="B33">
            <v>8</v>
          </cell>
          <cell r="C33">
            <v>0.2</v>
          </cell>
          <cell r="L33">
            <v>8</v>
          </cell>
          <cell r="M33">
            <v>0.2</v>
          </cell>
        </row>
        <row r="34">
          <cell r="A34" t="str">
            <v>   Motor vehicle exhaust</v>
          </cell>
          <cell r="B34">
            <v>8</v>
          </cell>
          <cell r="C34">
            <v>0.2</v>
          </cell>
          <cell r="D34">
            <v>87</v>
          </cell>
          <cell r="E34">
            <v>1.9</v>
          </cell>
          <cell r="H34">
            <v>15</v>
          </cell>
          <cell r="I34">
            <v>0.3</v>
          </cell>
          <cell r="L34">
            <v>110</v>
          </cell>
          <cell r="M34">
            <v>2.4</v>
          </cell>
        </row>
        <row r="35">
          <cell r="A35" t="str">
            <v>   Other carbon monoxide</v>
          </cell>
          <cell r="B35">
            <v>10</v>
          </cell>
          <cell r="C35">
            <v>0.2</v>
          </cell>
          <cell r="D35">
            <v>30</v>
          </cell>
          <cell r="E35">
            <v>0.7</v>
          </cell>
          <cell r="H35">
            <v>1</v>
          </cell>
          <cell r="I35">
            <v>0.02</v>
          </cell>
          <cell r="L35">
            <v>41</v>
          </cell>
          <cell r="M35">
            <v>0.9</v>
          </cell>
        </row>
        <row r="36">
          <cell r="A36" t="str">
            <v>Struck by, against</v>
          </cell>
          <cell r="B36">
            <v>28</v>
          </cell>
          <cell r="C36">
            <v>0.6</v>
          </cell>
          <cell r="F36">
            <v>18</v>
          </cell>
          <cell r="G36">
            <v>0.4</v>
          </cell>
          <cell r="L36">
            <v>46</v>
          </cell>
          <cell r="M36">
            <v>1</v>
          </cell>
        </row>
        <row r="37">
          <cell r="A37" t="str">
            <v>Suffocation</v>
          </cell>
          <cell r="B37">
            <v>133</v>
          </cell>
          <cell r="C37">
            <v>3</v>
          </cell>
          <cell r="D37">
            <v>303</v>
          </cell>
          <cell r="E37">
            <v>6.7</v>
          </cell>
          <cell r="F37">
            <v>2</v>
          </cell>
          <cell r="G37">
            <v>0.04</v>
          </cell>
          <cell r="H37">
            <v>8</v>
          </cell>
          <cell r="I37">
            <v>0.2</v>
          </cell>
          <cell r="L37">
            <v>446</v>
          </cell>
          <cell r="M37">
            <v>9.9</v>
          </cell>
        </row>
        <row r="38">
          <cell r="A38" t="str">
            <v>   Choking on food</v>
          </cell>
          <cell r="B38">
            <v>27</v>
          </cell>
          <cell r="C38">
            <v>0.6</v>
          </cell>
          <cell r="L38">
            <v>27</v>
          </cell>
          <cell r="M38">
            <v>0.6</v>
          </cell>
        </row>
        <row r="39">
          <cell r="A39" t="str">
            <v>   Choking, non-food</v>
          </cell>
          <cell r="B39">
            <v>28</v>
          </cell>
          <cell r="C39">
            <v>0.6</v>
          </cell>
          <cell r="L39">
            <v>28</v>
          </cell>
          <cell r="M39">
            <v>0.6</v>
          </cell>
        </row>
        <row r="40">
          <cell r="A40" t="str">
            <v>   Suffocation, plastic bag</v>
          </cell>
          <cell r="D40">
            <v>2</v>
          </cell>
          <cell r="E40">
            <v>0.04</v>
          </cell>
          <cell r="L40">
            <v>2</v>
          </cell>
          <cell r="M40">
            <v>0.04</v>
          </cell>
        </row>
        <row r="41">
          <cell r="A41" t="str">
            <v>   Suffocation in bed or cradle</v>
          </cell>
          <cell r="B41">
            <v>4</v>
          </cell>
          <cell r="C41">
            <v>0.09</v>
          </cell>
          <cell r="L41">
            <v>4</v>
          </cell>
          <cell r="M41">
            <v>0.09</v>
          </cell>
        </row>
        <row r="42">
          <cell r="A42" t="str">
            <v>   Hanging ex in bed or cradle</v>
          </cell>
          <cell r="B42">
            <v>52</v>
          </cell>
          <cell r="C42">
            <v>1.2</v>
          </cell>
          <cell r="D42">
            <v>291</v>
          </cell>
          <cell r="E42">
            <v>6.5</v>
          </cell>
          <cell r="F42">
            <v>2</v>
          </cell>
          <cell r="G42">
            <v>0.04</v>
          </cell>
          <cell r="H42">
            <v>6</v>
          </cell>
          <cell r="I42">
            <v>0.1</v>
          </cell>
          <cell r="L42">
            <v>351</v>
          </cell>
          <cell r="M42">
            <v>7.8</v>
          </cell>
        </row>
        <row r="43">
          <cell r="A43" t="str">
            <v>Other specified, classifiable</v>
          </cell>
          <cell r="B43">
            <v>30</v>
          </cell>
          <cell r="C43">
            <v>0.7</v>
          </cell>
          <cell r="D43">
            <v>14</v>
          </cell>
          <cell r="E43">
            <v>0.3</v>
          </cell>
          <cell r="F43">
            <v>5</v>
          </cell>
          <cell r="G43">
            <v>0.1</v>
          </cell>
          <cell r="J43">
            <v>1</v>
          </cell>
          <cell r="K43">
            <v>0.02</v>
          </cell>
          <cell r="L43">
            <v>50</v>
          </cell>
          <cell r="M43">
            <v>1.1</v>
          </cell>
        </row>
        <row r="44">
          <cell r="A44" t="str">
            <v>   Child maltreatment</v>
          </cell>
          <cell r="F44">
            <v>4</v>
          </cell>
          <cell r="G44">
            <v>0.09</v>
          </cell>
          <cell r="L44">
            <v>4</v>
          </cell>
          <cell r="M44">
            <v>0.09</v>
          </cell>
        </row>
        <row r="45">
          <cell r="A45" t="str">
            <v>Other specified, NEC</v>
          </cell>
          <cell r="B45">
            <v>3</v>
          </cell>
          <cell r="C45">
            <v>0.07</v>
          </cell>
          <cell r="D45">
            <v>7</v>
          </cell>
          <cell r="E45">
            <v>0.2</v>
          </cell>
          <cell r="F45">
            <v>9</v>
          </cell>
          <cell r="G45">
            <v>0.2</v>
          </cell>
          <cell r="H45">
            <v>6</v>
          </cell>
          <cell r="I45">
            <v>0.1</v>
          </cell>
          <cell r="J45">
            <v>1</v>
          </cell>
          <cell r="K45">
            <v>0.02</v>
          </cell>
          <cell r="L45">
            <v>26</v>
          </cell>
          <cell r="M45">
            <v>0.6</v>
          </cell>
        </row>
        <row r="46">
          <cell r="A46" t="str">
            <v>Unspecified</v>
          </cell>
          <cell r="B46">
            <v>142</v>
          </cell>
          <cell r="C46">
            <v>3.2</v>
          </cell>
          <cell r="D46">
            <v>2</v>
          </cell>
          <cell r="E46">
            <v>0.04</v>
          </cell>
          <cell r="F46">
            <v>21</v>
          </cell>
          <cell r="G46">
            <v>0.5</v>
          </cell>
          <cell r="H46">
            <v>4</v>
          </cell>
          <cell r="I46">
            <v>0.09</v>
          </cell>
          <cell r="L46">
            <v>169</v>
          </cell>
          <cell r="M46">
            <v>3.7</v>
          </cell>
        </row>
        <row r="47">
          <cell r="A47" t="str">
            <v>   Fracture, cause unspecified</v>
          </cell>
          <cell r="B47">
            <v>101</v>
          </cell>
          <cell r="C47">
            <v>2.2</v>
          </cell>
          <cell r="L47">
            <v>101</v>
          </cell>
          <cell r="M47">
            <v>2.2</v>
          </cell>
        </row>
        <row r="48">
          <cell r="A48" t="str">
            <v>All injury</v>
          </cell>
          <cell r="B48">
            <v>1879</v>
          </cell>
          <cell r="C48">
            <v>41.7</v>
          </cell>
          <cell r="D48">
            <v>819</v>
          </cell>
          <cell r="E48">
            <v>18.2</v>
          </cell>
          <cell r="F48">
            <v>134</v>
          </cell>
          <cell r="G48">
            <v>3</v>
          </cell>
          <cell r="H48">
            <v>129</v>
          </cell>
          <cell r="I48">
            <v>2.9</v>
          </cell>
          <cell r="J48">
            <v>3</v>
          </cell>
          <cell r="K48">
            <v>0.07</v>
          </cell>
          <cell r="L48">
            <v>2964</v>
          </cell>
          <cell r="M48">
            <v>65.8</v>
          </cell>
        </row>
        <row r="49">
          <cell r="A49" t="str">
            <v>Adverse effects</v>
          </cell>
          <cell r="J49">
            <v>23</v>
          </cell>
          <cell r="K49">
            <v>0.5</v>
          </cell>
          <cell r="L49">
            <v>23</v>
          </cell>
          <cell r="M49">
            <v>0.5</v>
          </cell>
        </row>
        <row r="50">
          <cell r="A50" t="str">
            <v>   Medical care</v>
          </cell>
          <cell r="J50">
            <v>22</v>
          </cell>
          <cell r="K50">
            <v>0.5</v>
          </cell>
          <cell r="L50">
            <v>22</v>
          </cell>
          <cell r="M50">
            <v>0.5</v>
          </cell>
        </row>
        <row r="51">
          <cell r="A51" t="str">
            <v>   Drugs</v>
          </cell>
          <cell r="J51">
            <v>1</v>
          </cell>
          <cell r="K51">
            <v>0.02</v>
          </cell>
          <cell r="L51">
            <v>1</v>
          </cell>
          <cell r="M51">
            <v>0.02</v>
          </cell>
        </row>
        <row r="52">
          <cell r="A52" t="str">
            <v>All external causes</v>
          </cell>
          <cell r="J52">
            <v>2987</v>
          </cell>
          <cell r="K52">
            <v>66.3</v>
          </cell>
          <cell r="L52">
            <v>2987</v>
          </cell>
          <cell r="M52">
            <v>66.3</v>
          </cell>
        </row>
      </sheetData>
      <sheetData sheetId="1">
        <row r="1">
          <cell r="A1" t="str">
            <v>Manitoba Injury Deaths, 1992 - 1999, Males, age group &lt; 1 year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1</v>
          </cell>
          <cell r="C6">
            <v>1.5</v>
          </cell>
          <cell r="L6">
            <v>1</v>
          </cell>
          <cell r="M6">
            <v>1.5</v>
          </cell>
        </row>
        <row r="7">
          <cell r="A7" t="str">
            <v>   Fire/flame</v>
          </cell>
          <cell r="B7">
            <v>1</v>
          </cell>
          <cell r="C7">
            <v>1.5</v>
          </cell>
          <cell r="L7">
            <v>1</v>
          </cell>
          <cell r="M7">
            <v>1.5</v>
          </cell>
        </row>
        <row r="8">
          <cell r="A8" t="str">
            <v>      Private home conflagration</v>
          </cell>
          <cell r="B8">
            <v>1</v>
          </cell>
          <cell r="C8">
            <v>1.5</v>
          </cell>
          <cell r="L8">
            <v>1</v>
          </cell>
          <cell r="M8">
            <v>1.5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</v>
          </cell>
          <cell r="C14">
            <v>3.1</v>
          </cell>
          <cell r="L14">
            <v>2</v>
          </cell>
          <cell r="M14">
            <v>3.1</v>
          </cell>
        </row>
        <row r="15">
          <cell r="A15" t="str">
            <v>   Occupant</v>
          </cell>
          <cell r="B15">
            <v>2</v>
          </cell>
          <cell r="C15">
            <v>3.1</v>
          </cell>
          <cell r="L15">
            <v>2</v>
          </cell>
          <cell r="M15">
            <v>3.1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</row>
        <row r="19">
          <cell r="A19" t="str">
            <v>   Unspecified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1.5</v>
          </cell>
          <cell r="L31">
            <v>1</v>
          </cell>
          <cell r="M31">
            <v>1.5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4</v>
          </cell>
          <cell r="C37">
            <v>6.1</v>
          </cell>
          <cell r="F37">
            <v>1</v>
          </cell>
          <cell r="G37">
            <v>1.5</v>
          </cell>
          <cell r="H37">
            <v>1</v>
          </cell>
          <cell r="I37">
            <v>1.5</v>
          </cell>
          <cell r="L37">
            <v>6</v>
          </cell>
          <cell r="M37">
            <v>9.2</v>
          </cell>
        </row>
        <row r="38">
          <cell r="A38" t="str">
            <v>   Choking on food</v>
          </cell>
          <cell r="B38">
            <v>1</v>
          </cell>
          <cell r="C38">
            <v>1.5</v>
          </cell>
          <cell r="L38">
            <v>1</v>
          </cell>
          <cell r="M38">
            <v>1.5</v>
          </cell>
        </row>
        <row r="39">
          <cell r="A39" t="str">
            <v>   Choking, non-food</v>
          </cell>
          <cell r="B39">
            <v>1</v>
          </cell>
          <cell r="C39">
            <v>1.5</v>
          </cell>
          <cell r="L39">
            <v>1</v>
          </cell>
          <cell r="M39">
            <v>1.5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1.5</v>
          </cell>
          <cell r="L41">
            <v>1</v>
          </cell>
          <cell r="M41">
            <v>1.5</v>
          </cell>
        </row>
        <row r="42">
          <cell r="A42" t="str">
            <v>   Hanging ex in bed or cradle</v>
          </cell>
          <cell r="F42">
            <v>1</v>
          </cell>
          <cell r="G42">
            <v>1.5</v>
          </cell>
          <cell r="L42">
            <v>1</v>
          </cell>
          <cell r="M42">
            <v>1.5</v>
          </cell>
        </row>
        <row r="43">
          <cell r="A43" t="str">
            <v>Other specified, classifiable</v>
          </cell>
          <cell r="F43">
            <v>1</v>
          </cell>
          <cell r="G43">
            <v>1.5</v>
          </cell>
          <cell r="L43">
            <v>1</v>
          </cell>
          <cell r="M43">
            <v>1.5</v>
          </cell>
        </row>
        <row r="44">
          <cell r="A44" t="str">
            <v>   Child maltreatment</v>
          </cell>
          <cell r="F44">
            <v>1</v>
          </cell>
          <cell r="G44">
            <v>1.5</v>
          </cell>
          <cell r="L44">
            <v>1</v>
          </cell>
          <cell r="M44">
            <v>1.5</v>
          </cell>
        </row>
        <row r="45">
          <cell r="A45" t="str">
            <v>Other specified, NEC</v>
          </cell>
        </row>
        <row r="46">
          <cell r="A46" t="str">
            <v>Unspecified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8</v>
          </cell>
          <cell r="C48">
            <v>12.3</v>
          </cell>
          <cell r="F48">
            <v>2</v>
          </cell>
          <cell r="G48">
            <v>3.1</v>
          </cell>
          <cell r="H48">
            <v>1</v>
          </cell>
          <cell r="I48">
            <v>1.5</v>
          </cell>
          <cell r="L48">
            <v>11</v>
          </cell>
          <cell r="M48">
            <v>16.9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11</v>
          </cell>
          <cell r="K52">
            <v>16.9</v>
          </cell>
          <cell r="L52">
            <v>11</v>
          </cell>
          <cell r="M52">
            <v>16.9</v>
          </cell>
        </row>
      </sheetData>
      <sheetData sheetId="2">
        <row r="1">
          <cell r="A1" t="str">
            <v>Manitoba Injury Deaths, 1992 - 1999, Males, age group 1 to 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16</v>
          </cell>
          <cell r="C4">
            <v>5.9</v>
          </cell>
          <cell r="L4">
            <v>16</v>
          </cell>
          <cell r="M4">
            <v>5.9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10</v>
          </cell>
          <cell r="C6">
            <v>3.7</v>
          </cell>
          <cell r="L6">
            <v>10</v>
          </cell>
          <cell r="M6">
            <v>3.7</v>
          </cell>
        </row>
        <row r="7">
          <cell r="A7" t="str">
            <v>   Fire/flame</v>
          </cell>
          <cell r="B7">
            <v>10</v>
          </cell>
          <cell r="C7">
            <v>3.7</v>
          </cell>
          <cell r="L7">
            <v>10</v>
          </cell>
          <cell r="M7">
            <v>3.7</v>
          </cell>
        </row>
        <row r="8">
          <cell r="A8" t="str">
            <v>      Private home conflagration</v>
          </cell>
          <cell r="B8">
            <v>10</v>
          </cell>
          <cell r="C8">
            <v>3.7</v>
          </cell>
          <cell r="L8">
            <v>10</v>
          </cell>
          <cell r="M8">
            <v>3.7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  <cell r="B12">
            <v>3</v>
          </cell>
          <cell r="C12">
            <v>1.1</v>
          </cell>
          <cell r="L12">
            <v>3</v>
          </cell>
          <cell r="M12">
            <v>1.1</v>
          </cell>
        </row>
        <row r="13">
          <cell r="A13" t="str">
            <v>   Agricultural machines</v>
          </cell>
          <cell r="B13">
            <v>2</v>
          </cell>
          <cell r="C13">
            <v>0.7</v>
          </cell>
          <cell r="L13">
            <v>2</v>
          </cell>
          <cell r="M13">
            <v>0.7</v>
          </cell>
        </row>
        <row r="14">
          <cell r="A14" t="str">
            <v>Motor vehicle traffic</v>
          </cell>
          <cell r="B14">
            <v>9</v>
          </cell>
          <cell r="C14">
            <v>3.3</v>
          </cell>
          <cell r="L14">
            <v>9</v>
          </cell>
          <cell r="M14">
            <v>3.3</v>
          </cell>
        </row>
        <row r="15">
          <cell r="A15" t="str">
            <v>   Occupant</v>
          </cell>
          <cell r="B15">
            <v>3</v>
          </cell>
          <cell r="C15">
            <v>1.1</v>
          </cell>
          <cell r="L15">
            <v>3</v>
          </cell>
          <cell r="M15">
            <v>1.1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0.4</v>
          </cell>
          <cell r="L17">
            <v>1</v>
          </cell>
          <cell r="M17">
            <v>0.4</v>
          </cell>
        </row>
        <row r="18">
          <cell r="A18" t="str">
            <v>   Pedestrian</v>
          </cell>
          <cell r="B18">
            <v>3</v>
          </cell>
          <cell r="C18">
            <v>1.1</v>
          </cell>
          <cell r="L18">
            <v>3</v>
          </cell>
          <cell r="M18">
            <v>1.1</v>
          </cell>
        </row>
        <row r="19">
          <cell r="A19" t="str">
            <v>   Unspecified</v>
          </cell>
          <cell r="B19">
            <v>2</v>
          </cell>
          <cell r="C19">
            <v>0.7</v>
          </cell>
          <cell r="L19">
            <v>2</v>
          </cell>
          <cell r="M19">
            <v>0.7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0.4</v>
          </cell>
          <cell r="L22">
            <v>1</v>
          </cell>
          <cell r="M22">
            <v>0.4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0.4</v>
          </cell>
          <cell r="L26">
            <v>1</v>
          </cell>
          <cell r="M26">
            <v>0.4</v>
          </cell>
        </row>
        <row r="27">
          <cell r="A27" t="str">
            <v>Natural/environmental</v>
          </cell>
          <cell r="B27">
            <v>1</v>
          </cell>
          <cell r="C27">
            <v>0.4</v>
          </cell>
          <cell r="L27">
            <v>1</v>
          </cell>
          <cell r="M27">
            <v>0.4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  <cell r="B29">
            <v>1</v>
          </cell>
          <cell r="C29">
            <v>0.4</v>
          </cell>
          <cell r="L29">
            <v>1</v>
          </cell>
          <cell r="M29">
            <v>0.4</v>
          </cell>
        </row>
        <row r="30">
          <cell r="A30" t="str">
            <v>Overexertion</v>
          </cell>
        </row>
        <row r="31">
          <cell r="A31" t="str">
            <v>Poisoning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6</v>
          </cell>
          <cell r="C37">
            <v>2.2</v>
          </cell>
          <cell r="L37">
            <v>6</v>
          </cell>
          <cell r="M37">
            <v>2.2</v>
          </cell>
        </row>
        <row r="38">
          <cell r="A38" t="str">
            <v>   Choking on food</v>
          </cell>
          <cell r="B38">
            <v>1</v>
          </cell>
          <cell r="C38">
            <v>0.4</v>
          </cell>
          <cell r="L38">
            <v>1</v>
          </cell>
          <cell r="M38">
            <v>0.4</v>
          </cell>
        </row>
        <row r="39">
          <cell r="A39" t="str">
            <v>   Choking, non-food</v>
          </cell>
          <cell r="B39">
            <v>2</v>
          </cell>
          <cell r="C39">
            <v>0.7</v>
          </cell>
          <cell r="L39">
            <v>2</v>
          </cell>
          <cell r="M39">
            <v>0.7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0.4</v>
          </cell>
          <cell r="L41">
            <v>1</v>
          </cell>
          <cell r="M41">
            <v>0.4</v>
          </cell>
        </row>
        <row r="42">
          <cell r="A42" t="str">
            <v>   Hanging ex in bed or cradle</v>
          </cell>
          <cell r="B42">
            <v>1</v>
          </cell>
          <cell r="C42">
            <v>0.4</v>
          </cell>
          <cell r="L42">
            <v>1</v>
          </cell>
          <cell r="M42">
            <v>0.4</v>
          </cell>
        </row>
        <row r="43">
          <cell r="A43" t="str">
            <v>Other specified, classifiable</v>
          </cell>
          <cell r="F43">
            <v>3</v>
          </cell>
          <cell r="G43">
            <v>1.1</v>
          </cell>
          <cell r="L43">
            <v>3</v>
          </cell>
          <cell r="M43">
            <v>1.1</v>
          </cell>
        </row>
        <row r="44">
          <cell r="A44" t="str">
            <v>   Child maltreatment</v>
          </cell>
          <cell r="F44">
            <v>3</v>
          </cell>
          <cell r="G44">
            <v>1.1</v>
          </cell>
          <cell r="L44">
            <v>3</v>
          </cell>
          <cell r="M44">
            <v>1.1</v>
          </cell>
        </row>
        <row r="45">
          <cell r="A45" t="str">
            <v>Other specified, NEC</v>
          </cell>
          <cell r="H45">
            <v>1</v>
          </cell>
          <cell r="I45">
            <v>0.4</v>
          </cell>
          <cell r="L45">
            <v>1</v>
          </cell>
          <cell r="M45">
            <v>0.4</v>
          </cell>
        </row>
        <row r="46">
          <cell r="A46" t="str">
            <v>Unspecified</v>
          </cell>
          <cell r="B46">
            <v>1</v>
          </cell>
          <cell r="C46">
            <v>0.4</v>
          </cell>
          <cell r="L46">
            <v>1</v>
          </cell>
          <cell r="M46">
            <v>0.4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48</v>
          </cell>
          <cell r="C48">
            <v>17.6</v>
          </cell>
          <cell r="F48">
            <v>3</v>
          </cell>
          <cell r="G48">
            <v>1.1</v>
          </cell>
          <cell r="H48">
            <v>1</v>
          </cell>
          <cell r="I48">
            <v>0.4</v>
          </cell>
          <cell r="L48">
            <v>52</v>
          </cell>
          <cell r="M48">
            <v>19.1</v>
          </cell>
        </row>
        <row r="49">
          <cell r="A49" t="str">
            <v>Adverse effects</v>
          </cell>
          <cell r="J49">
            <v>1</v>
          </cell>
          <cell r="K49">
            <v>0.4</v>
          </cell>
          <cell r="L49">
            <v>1</v>
          </cell>
          <cell r="M49">
            <v>0.4</v>
          </cell>
        </row>
        <row r="50">
          <cell r="A50" t="str">
            <v>   Medical care</v>
          </cell>
          <cell r="J50">
            <v>1</v>
          </cell>
          <cell r="K50">
            <v>0.4</v>
          </cell>
          <cell r="L50">
            <v>1</v>
          </cell>
          <cell r="M50">
            <v>0.4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53</v>
          </cell>
          <cell r="K52">
            <v>19.4</v>
          </cell>
          <cell r="L52">
            <v>53</v>
          </cell>
          <cell r="M52">
            <v>19.4</v>
          </cell>
        </row>
      </sheetData>
      <sheetData sheetId="3">
        <row r="1">
          <cell r="A1" t="str">
            <v>Manitoba Injury Deaths, 1992 - 1999, Males, age group 5 to 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8</v>
          </cell>
          <cell r="C4">
            <v>2.3</v>
          </cell>
          <cell r="L4">
            <v>8</v>
          </cell>
          <cell r="M4">
            <v>2.3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3</v>
          </cell>
          <cell r="C6">
            <v>0.9</v>
          </cell>
          <cell r="L6">
            <v>3</v>
          </cell>
          <cell r="M6">
            <v>0.9</v>
          </cell>
        </row>
        <row r="7">
          <cell r="A7" t="str">
            <v>   Fire/flame</v>
          </cell>
          <cell r="B7">
            <v>3</v>
          </cell>
          <cell r="C7">
            <v>0.9</v>
          </cell>
          <cell r="L7">
            <v>3</v>
          </cell>
          <cell r="M7">
            <v>0.9</v>
          </cell>
        </row>
        <row r="8">
          <cell r="A8" t="str">
            <v>      Private home conflagration</v>
          </cell>
          <cell r="B8">
            <v>3</v>
          </cell>
          <cell r="C8">
            <v>0.9</v>
          </cell>
          <cell r="L8">
            <v>3</v>
          </cell>
          <cell r="M8">
            <v>0.9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2</v>
          </cell>
          <cell r="C11">
            <v>0.6</v>
          </cell>
          <cell r="L11">
            <v>2</v>
          </cell>
          <cell r="M11">
            <v>0.6</v>
          </cell>
        </row>
        <row r="12">
          <cell r="A12" t="str">
            <v>Machinery</v>
          </cell>
          <cell r="B12">
            <v>1</v>
          </cell>
          <cell r="C12">
            <v>0.3</v>
          </cell>
          <cell r="L12">
            <v>1</v>
          </cell>
          <cell r="M12">
            <v>0.3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15</v>
          </cell>
          <cell r="C14">
            <v>4.3</v>
          </cell>
          <cell r="L14">
            <v>15</v>
          </cell>
          <cell r="M14">
            <v>4.3</v>
          </cell>
        </row>
        <row r="15">
          <cell r="A15" t="str">
            <v>   Occupant</v>
          </cell>
          <cell r="B15">
            <v>3</v>
          </cell>
          <cell r="C15">
            <v>0.9</v>
          </cell>
          <cell r="L15">
            <v>3</v>
          </cell>
          <cell r="M15">
            <v>0.9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0.3</v>
          </cell>
          <cell r="L17">
            <v>1</v>
          </cell>
          <cell r="M17">
            <v>0.3</v>
          </cell>
        </row>
        <row r="18">
          <cell r="A18" t="str">
            <v>   Pedestrian</v>
          </cell>
          <cell r="B18">
            <v>6</v>
          </cell>
          <cell r="C18">
            <v>1.7</v>
          </cell>
          <cell r="L18">
            <v>6</v>
          </cell>
          <cell r="M18">
            <v>1.7</v>
          </cell>
        </row>
        <row r="19">
          <cell r="A19" t="str">
            <v>   Unspecified</v>
          </cell>
          <cell r="B19">
            <v>5</v>
          </cell>
          <cell r="C19">
            <v>1.4</v>
          </cell>
          <cell r="L19">
            <v>5</v>
          </cell>
          <cell r="M19">
            <v>1.4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0.3</v>
          </cell>
          <cell r="L22">
            <v>1</v>
          </cell>
          <cell r="M22">
            <v>0.3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1</v>
          </cell>
          <cell r="C24">
            <v>0.3</v>
          </cell>
          <cell r="L24">
            <v>1</v>
          </cell>
          <cell r="M24">
            <v>0.3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</v>
          </cell>
          <cell r="C27">
            <v>0.3</v>
          </cell>
          <cell r="L27">
            <v>1</v>
          </cell>
          <cell r="M27">
            <v>0.3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  <cell r="B29">
            <v>1</v>
          </cell>
          <cell r="C29">
            <v>0.3</v>
          </cell>
          <cell r="L29">
            <v>1</v>
          </cell>
          <cell r="M29">
            <v>0.3</v>
          </cell>
        </row>
        <row r="30">
          <cell r="A30" t="str">
            <v>Overexertion</v>
          </cell>
        </row>
        <row r="31">
          <cell r="A31" t="str">
            <v>Poisoning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F36">
            <v>1</v>
          </cell>
          <cell r="G36">
            <v>0.3</v>
          </cell>
          <cell r="L36">
            <v>1</v>
          </cell>
          <cell r="M36">
            <v>0.3</v>
          </cell>
        </row>
        <row r="37">
          <cell r="A37" t="str">
            <v>Suffocation</v>
          </cell>
          <cell r="B37">
            <v>2</v>
          </cell>
          <cell r="C37">
            <v>0.6</v>
          </cell>
          <cell r="H37">
            <v>1</v>
          </cell>
          <cell r="I37">
            <v>0.3</v>
          </cell>
          <cell r="L37">
            <v>3</v>
          </cell>
          <cell r="M37">
            <v>0.9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2</v>
          </cell>
          <cell r="C42">
            <v>0.6</v>
          </cell>
          <cell r="H42">
            <v>1</v>
          </cell>
          <cell r="I42">
            <v>0.3</v>
          </cell>
          <cell r="L42">
            <v>3</v>
          </cell>
          <cell r="M42">
            <v>0.9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H46">
            <v>1</v>
          </cell>
          <cell r="I46">
            <v>0.3</v>
          </cell>
          <cell r="L46">
            <v>1</v>
          </cell>
          <cell r="M46">
            <v>0.3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33</v>
          </cell>
          <cell r="C48">
            <v>9.6</v>
          </cell>
          <cell r="F48">
            <v>1</v>
          </cell>
          <cell r="G48">
            <v>0.3</v>
          </cell>
          <cell r="H48">
            <v>2</v>
          </cell>
          <cell r="I48">
            <v>0.6</v>
          </cell>
          <cell r="L48">
            <v>36</v>
          </cell>
          <cell r="M48">
            <v>10.4</v>
          </cell>
        </row>
        <row r="49">
          <cell r="A49" t="str">
            <v>Adverse effects</v>
          </cell>
          <cell r="J49">
            <v>1</v>
          </cell>
          <cell r="K49">
            <v>0.3</v>
          </cell>
          <cell r="L49">
            <v>1</v>
          </cell>
          <cell r="M49">
            <v>0.3</v>
          </cell>
        </row>
        <row r="50">
          <cell r="A50" t="str">
            <v>   Medical care</v>
          </cell>
          <cell r="J50">
            <v>1</v>
          </cell>
          <cell r="K50">
            <v>0.3</v>
          </cell>
          <cell r="L50">
            <v>1</v>
          </cell>
          <cell r="M50">
            <v>0.3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37</v>
          </cell>
          <cell r="K52">
            <v>10.7</v>
          </cell>
          <cell r="L52">
            <v>37</v>
          </cell>
          <cell r="M52">
            <v>10.7</v>
          </cell>
        </row>
      </sheetData>
      <sheetData sheetId="4">
        <row r="1">
          <cell r="A1" t="str">
            <v>Manitoba Injury Deaths, 1992 - 1999, Males, age group 10 to 14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8</v>
          </cell>
          <cell r="C4">
            <v>2.4</v>
          </cell>
          <cell r="L4">
            <v>8</v>
          </cell>
          <cell r="M4">
            <v>2.4</v>
          </cell>
        </row>
        <row r="5">
          <cell r="A5" t="str">
            <v>Fall</v>
          </cell>
          <cell r="B5">
            <v>3</v>
          </cell>
          <cell r="C5">
            <v>0.9</v>
          </cell>
          <cell r="L5">
            <v>3</v>
          </cell>
          <cell r="M5">
            <v>0.9</v>
          </cell>
        </row>
        <row r="6">
          <cell r="A6" t="str">
            <v>Fire/burn</v>
          </cell>
          <cell r="B6">
            <v>1</v>
          </cell>
          <cell r="C6">
            <v>0.3</v>
          </cell>
          <cell r="L6">
            <v>1</v>
          </cell>
          <cell r="M6">
            <v>0.3</v>
          </cell>
        </row>
        <row r="7">
          <cell r="A7" t="str">
            <v>   Fire/flame</v>
          </cell>
          <cell r="B7">
            <v>1</v>
          </cell>
          <cell r="C7">
            <v>0.3</v>
          </cell>
          <cell r="L7">
            <v>1</v>
          </cell>
          <cell r="M7">
            <v>0.3</v>
          </cell>
        </row>
        <row r="8">
          <cell r="A8" t="str">
            <v>      Private home conflagration</v>
          </cell>
          <cell r="B8">
            <v>1</v>
          </cell>
          <cell r="C8">
            <v>0.3</v>
          </cell>
          <cell r="L8">
            <v>1</v>
          </cell>
          <cell r="M8">
            <v>0.3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5</v>
          </cell>
          <cell r="C11">
            <v>1.5</v>
          </cell>
          <cell r="D11">
            <v>1</v>
          </cell>
          <cell r="E11">
            <v>0.3</v>
          </cell>
          <cell r="F11">
            <v>2</v>
          </cell>
          <cell r="G11">
            <v>0.6</v>
          </cell>
          <cell r="H11">
            <v>1</v>
          </cell>
          <cell r="I11">
            <v>0.3</v>
          </cell>
          <cell r="L11">
            <v>9</v>
          </cell>
          <cell r="M11">
            <v>2.7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19</v>
          </cell>
          <cell r="C14">
            <v>5.6</v>
          </cell>
          <cell r="L14">
            <v>19</v>
          </cell>
          <cell r="M14">
            <v>5.6</v>
          </cell>
        </row>
        <row r="15">
          <cell r="A15" t="str">
            <v>   Occupant</v>
          </cell>
          <cell r="B15">
            <v>1</v>
          </cell>
          <cell r="C15">
            <v>0.3</v>
          </cell>
          <cell r="L15">
            <v>1</v>
          </cell>
          <cell r="M15">
            <v>0.3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3</v>
          </cell>
          <cell r="C17">
            <v>0.9</v>
          </cell>
          <cell r="L17">
            <v>3</v>
          </cell>
          <cell r="M17">
            <v>0.9</v>
          </cell>
        </row>
        <row r="18">
          <cell r="A18" t="str">
            <v>   Pedestrian</v>
          </cell>
          <cell r="B18">
            <v>6</v>
          </cell>
          <cell r="C18">
            <v>1.8</v>
          </cell>
          <cell r="L18">
            <v>6</v>
          </cell>
          <cell r="M18">
            <v>1.8</v>
          </cell>
        </row>
        <row r="19">
          <cell r="A19" t="str">
            <v>   Unspecified</v>
          </cell>
          <cell r="B19">
            <v>9</v>
          </cell>
          <cell r="C19">
            <v>2.7</v>
          </cell>
          <cell r="L19">
            <v>9</v>
          </cell>
          <cell r="M19">
            <v>2.7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0.3</v>
          </cell>
          <cell r="L22">
            <v>1</v>
          </cell>
          <cell r="M22">
            <v>0.3</v>
          </cell>
        </row>
        <row r="23">
          <cell r="A23" t="str">
            <v>   Snowmobile</v>
          </cell>
          <cell r="B23">
            <v>1</v>
          </cell>
          <cell r="C23">
            <v>0.3</v>
          </cell>
          <cell r="L23">
            <v>1</v>
          </cell>
          <cell r="M23">
            <v>0.3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</v>
          </cell>
          <cell r="C27">
            <v>0.6</v>
          </cell>
          <cell r="L27">
            <v>2</v>
          </cell>
          <cell r="M27">
            <v>0.6</v>
          </cell>
        </row>
        <row r="28">
          <cell r="A28" t="str">
            <v>   Excessive cold</v>
          </cell>
          <cell r="B28">
            <v>2</v>
          </cell>
          <cell r="C28">
            <v>0.6</v>
          </cell>
          <cell r="L28">
            <v>2</v>
          </cell>
          <cell r="M28">
            <v>0.6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5</v>
          </cell>
          <cell r="C37">
            <v>1.5</v>
          </cell>
          <cell r="D37">
            <v>7</v>
          </cell>
          <cell r="E37">
            <v>2.1</v>
          </cell>
          <cell r="L37">
            <v>12</v>
          </cell>
          <cell r="M37">
            <v>3.6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4</v>
          </cell>
          <cell r="C42">
            <v>1.2</v>
          </cell>
          <cell r="D42">
            <v>7</v>
          </cell>
          <cell r="E42">
            <v>2.1</v>
          </cell>
          <cell r="L42">
            <v>11</v>
          </cell>
          <cell r="M42">
            <v>3.3</v>
          </cell>
        </row>
        <row r="43">
          <cell r="A43" t="str">
            <v>Other specified, classifiable</v>
          </cell>
          <cell r="D43">
            <v>2</v>
          </cell>
          <cell r="E43">
            <v>0.6</v>
          </cell>
          <cell r="L43">
            <v>2</v>
          </cell>
          <cell r="M43">
            <v>0.6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45</v>
          </cell>
          <cell r="C48">
            <v>13.4</v>
          </cell>
          <cell r="D48">
            <v>10</v>
          </cell>
          <cell r="E48">
            <v>3</v>
          </cell>
          <cell r="F48">
            <v>2</v>
          </cell>
          <cell r="G48">
            <v>0.6</v>
          </cell>
          <cell r="H48">
            <v>1</v>
          </cell>
          <cell r="I48">
            <v>0.3</v>
          </cell>
          <cell r="L48">
            <v>58</v>
          </cell>
          <cell r="M48">
            <v>17.2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58</v>
          </cell>
          <cell r="K52">
            <v>17.2</v>
          </cell>
          <cell r="L52">
            <v>58</v>
          </cell>
          <cell r="M52">
            <v>17.2</v>
          </cell>
        </row>
      </sheetData>
      <sheetData sheetId="5">
        <row r="1">
          <cell r="A1" t="str">
            <v>Manitoba Injury Deaths, 1992 - 1999, Males, age group 15 to 19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5</v>
          </cell>
          <cell r="G3">
            <v>1.5</v>
          </cell>
          <cell r="L3">
            <v>5</v>
          </cell>
          <cell r="M3">
            <v>1.5</v>
          </cell>
        </row>
        <row r="4">
          <cell r="A4" t="str">
            <v>Drowning/submersion</v>
          </cell>
          <cell r="B4">
            <v>13</v>
          </cell>
          <cell r="C4">
            <v>4</v>
          </cell>
          <cell r="H4">
            <v>2</v>
          </cell>
          <cell r="I4">
            <v>0.6</v>
          </cell>
          <cell r="L4">
            <v>15</v>
          </cell>
          <cell r="M4">
            <v>4.6</v>
          </cell>
        </row>
        <row r="5">
          <cell r="A5" t="str">
            <v>Fall</v>
          </cell>
          <cell r="B5">
            <v>4</v>
          </cell>
          <cell r="C5">
            <v>1.2</v>
          </cell>
          <cell r="L5">
            <v>4</v>
          </cell>
          <cell r="M5">
            <v>1.2</v>
          </cell>
        </row>
        <row r="6">
          <cell r="A6" t="str">
            <v>Fire/burn</v>
          </cell>
          <cell r="B6">
            <v>8</v>
          </cell>
          <cell r="C6">
            <v>2.4</v>
          </cell>
          <cell r="D6">
            <v>1</v>
          </cell>
          <cell r="E6">
            <v>0.3</v>
          </cell>
          <cell r="L6">
            <v>9</v>
          </cell>
          <cell r="M6">
            <v>2.7</v>
          </cell>
        </row>
        <row r="7">
          <cell r="A7" t="str">
            <v>   Fire/flame</v>
          </cell>
          <cell r="B7">
            <v>8</v>
          </cell>
          <cell r="C7">
            <v>2.4</v>
          </cell>
          <cell r="D7">
            <v>1</v>
          </cell>
          <cell r="E7">
            <v>0.3</v>
          </cell>
          <cell r="L7">
            <v>9</v>
          </cell>
          <cell r="M7">
            <v>2.7</v>
          </cell>
        </row>
        <row r="8">
          <cell r="A8" t="str">
            <v>      Private home conflagration</v>
          </cell>
          <cell r="B8">
            <v>6</v>
          </cell>
          <cell r="C8">
            <v>1.8</v>
          </cell>
          <cell r="L8">
            <v>6</v>
          </cell>
          <cell r="M8">
            <v>1.8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5</v>
          </cell>
          <cell r="C11">
            <v>1.5</v>
          </cell>
          <cell r="D11">
            <v>23</v>
          </cell>
          <cell r="E11">
            <v>7</v>
          </cell>
          <cell r="F11">
            <v>4</v>
          </cell>
          <cell r="G11">
            <v>1.2</v>
          </cell>
          <cell r="H11">
            <v>2</v>
          </cell>
          <cell r="I11">
            <v>0.6</v>
          </cell>
          <cell r="L11">
            <v>34</v>
          </cell>
          <cell r="M11">
            <v>10.4</v>
          </cell>
        </row>
        <row r="12">
          <cell r="A12" t="str">
            <v>Machinery</v>
          </cell>
          <cell r="B12">
            <v>1</v>
          </cell>
          <cell r="C12">
            <v>0.3</v>
          </cell>
          <cell r="L12">
            <v>1</v>
          </cell>
          <cell r="M12">
            <v>0.3</v>
          </cell>
        </row>
        <row r="13">
          <cell r="A13" t="str">
            <v>   Agricultural machines</v>
          </cell>
          <cell r="B13">
            <v>1</v>
          </cell>
          <cell r="C13">
            <v>0.3</v>
          </cell>
          <cell r="L13">
            <v>1</v>
          </cell>
          <cell r="M13">
            <v>0.3</v>
          </cell>
        </row>
        <row r="14">
          <cell r="A14" t="str">
            <v>Motor vehicle traffic</v>
          </cell>
          <cell r="B14">
            <v>87</v>
          </cell>
          <cell r="C14">
            <v>26.5</v>
          </cell>
          <cell r="L14">
            <v>87</v>
          </cell>
          <cell r="M14">
            <v>26.5</v>
          </cell>
        </row>
        <row r="15">
          <cell r="A15" t="str">
            <v>   Occupant</v>
          </cell>
          <cell r="B15">
            <v>33</v>
          </cell>
          <cell r="C15">
            <v>10.1</v>
          </cell>
          <cell r="L15">
            <v>33</v>
          </cell>
          <cell r="M15">
            <v>10.1</v>
          </cell>
        </row>
        <row r="16">
          <cell r="A16" t="str">
            <v>   Motorcyclist</v>
          </cell>
          <cell r="B16">
            <v>2</v>
          </cell>
          <cell r="C16">
            <v>0.6</v>
          </cell>
          <cell r="L16">
            <v>2</v>
          </cell>
          <cell r="M16">
            <v>0.6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5</v>
          </cell>
          <cell r="C18">
            <v>1.5</v>
          </cell>
          <cell r="L18">
            <v>5</v>
          </cell>
          <cell r="M18">
            <v>1.5</v>
          </cell>
        </row>
        <row r="19">
          <cell r="A19" t="str">
            <v>   Unspecified</v>
          </cell>
          <cell r="B19">
            <v>47</v>
          </cell>
          <cell r="C19">
            <v>14.3</v>
          </cell>
          <cell r="L19">
            <v>47</v>
          </cell>
          <cell r="M19">
            <v>14.3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3</v>
          </cell>
          <cell r="C21">
            <v>0.9</v>
          </cell>
          <cell r="L21">
            <v>3</v>
          </cell>
          <cell r="M21">
            <v>0.9</v>
          </cell>
        </row>
        <row r="22">
          <cell r="A22" t="str">
            <v>Transport, other</v>
          </cell>
          <cell r="B22">
            <v>7</v>
          </cell>
          <cell r="C22">
            <v>2.1</v>
          </cell>
          <cell r="L22">
            <v>7</v>
          </cell>
          <cell r="M22">
            <v>2.1</v>
          </cell>
        </row>
        <row r="23">
          <cell r="A23" t="str">
            <v>   Snowmobile</v>
          </cell>
          <cell r="B23">
            <v>6</v>
          </cell>
          <cell r="C23">
            <v>1.8</v>
          </cell>
          <cell r="L23">
            <v>6</v>
          </cell>
          <cell r="M23">
            <v>1.8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8</v>
          </cell>
          <cell r="C27">
            <v>2.4</v>
          </cell>
          <cell r="L27">
            <v>8</v>
          </cell>
          <cell r="M27">
            <v>2.4</v>
          </cell>
        </row>
        <row r="28">
          <cell r="A28" t="str">
            <v>   Excessive cold</v>
          </cell>
          <cell r="B28">
            <v>6</v>
          </cell>
          <cell r="C28">
            <v>1.8</v>
          </cell>
          <cell r="L28">
            <v>6</v>
          </cell>
          <cell r="M28">
            <v>1.8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5</v>
          </cell>
          <cell r="C31">
            <v>1.5</v>
          </cell>
          <cell r="D31">
            <v>3</v>
          </cell>
          <cell r="E31">
            <v>0.9</v>
          </cell>
          <cell r="H31">
            <v>2</v>
          </cell>
          <cell r="I31">
            <v>0.6</v>
          </cell>
          <cell r="L31">
            <v>10</v>
          </cell>
          <cell r="M31">
            <v>3</v>
          </cell>
        </row>
        <row r="32">
          <cell r="A32" t="str">
            <v>   Medication</v>
          </cell>
          <cell r="B32">
            <v>2</v>
          </cell>
          <cell r="C32">
            <v>0.6</v>
          </cell>
          <cell r="H32">
            <v>1</v>
          </cell>
          <cell r="I32">
            <v>0.3</v>
          </cell>
          <cell r="L32">
            <v>3</v>
          </cell>
          <cell r="M32">
            <v>0.9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2</v>
          </cell>
          <cell r="E34">
            <v>0.6</v>
          </cell>
          <cell r="L34">
            <v>2</v>
          </cell>
          <cell r="M34">
            <v>0.6</v>
          </cell>
        </row>
        <row r="35">
          <cell r="A35" t="str">
            <v>   Other carbon monoxide</v>
          </cell>
          <cell r="B35">
            <v>1</v>
          </cell>
          <cell r="C35">
            <v>0.3</v>
          </cell>
          <cell r="D35">
            <v>1</v>
          </cell>
          <cell r="E35">
            <v>0.3</v>
          </cell>
          <cell r="L35">
            <v>2</v>
          </cell>
          <cell r="M35">
            <v>0.6</v>
          </cell>
        </row>
        <row r="36">
          <cell r="A36" t="str">
            <v>Struck by, against</v>
          </cell>
          <cell r="F36">
            <v>2</v>
          </cell>
          <cell r="G36">
            <v>0.6</v>
          </cell>
          <cell r="L36">
            <v>2</v>
          </cell>
          <cell r="M36">
            <v>0.6</v>
          </cell>
        </row>
        <row r="37">
          <cell r="A37" t="str">
            <v>Suffocation</v>
          </cell>
          <cell r="B37">
            <v>9</v>
          </cell>
          <cell r="C37">
            <v>2.7</v>
          </cell>
          <cell r="D37">
            <v>39</v>
          </cell>
          <cell r="E37">
            <v>11.9</v>
          </cell>
          <cell r="H37">
            <v>1</v>
          </cell>
          <cell r="I37">
            <v>0.3</v>
          </cell>
          <cell r="L37">
            <v>49</v>
          </cell>
          <cell r="M37">
            <v>14.9</v>
          </cell>
        </row>
        <row r="38">
          <cell r="A38" t="str">
            <v>   Choking on food</v>
          </cell>
          <cell r="B38">
            <v>1</v>
          </cell>
          <cell r="C38">
            <v>0.3</v>
          </cell>
          <cell r="L38">
            <v>1</v>
          </cell>
          <cell r="M38">
            <v>0.3</v>
          </cell>
        </row>
        <row r="39">
          <cell r="A39" t="str">
            <v>   Choking, non-food</v>
          </cell>
          <cell r="B39">
            <v>3</v>
          </cell>
          <cell r="C39">
            <v>0.9</v>
          </cell>
          <cell r="L39">
            <v>3</v>
          </cell>
          <cell r="M39">
            <v>0.9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5</v>
          </cell>
          <cell r="C42">
            <v>1.5</v>
          </cell>
          <cell r="D42">
            <v>38</v>
          </cell>
          <cell r="E42">
            <v>11.6</v>
          </cell>
          <cell r="H42">
            <v>1</v>
          </cell>
          <cell r="I42">
            <v>0.3</v>
          </cell>
          <cell r="L42">
            <v>44</v>
          </cell>
          <cell r="M42">
            <v>13.4</v>
          </cell>
        </row>
        <row r="43">
          <cell r="A43" t="str">
            <v>Other specified, classifiable</v>
          </cell>
          <cell r="B43">
            <v>2</v>
          </cell>
          <cell r="C43">
            <v>0.6</v>
          </cell>
          <cell r="D43">
            <v>2</v>
          </cell>
          <cell r="E43">
            <v>0.6</v>
          </cell>
          <cell r="F43">
            <v>1</v>
          </cell>
          <cell r="G43">
            <v>0.3</v>
          </cell>
          <cell r="L43">
            <v>5</v>
          </cell>
          <cell r="M43">
            <v>1.5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1</v>
          </cell>
          <cell r="C45">
            <v>0.3</v>
          </cell>
          <cell r="D45">
            <v>1</v>
          </cell>
          <cell r="E45">
            <v>0.3</v>
          </cell>
          <cell r="L45">
            <v>2</v>
          </cell>
          <cell r="M45">
            <v>0.6</v>
          </cell>
        </row>
        <row r="46">
          <cell r="A46" t="str">
            <v>Unspecified</v>
          </cell>
          <cell r="B46">
            <v>3</v>
          </cell>
          <cell r="C46">
            <v>0.9</v>
          </cell>
          <cell r="F46">
            <v>1</v>
          </cell>
          <cell r="G46">
            <v>0.3</v>
          </cell>
          <cell r="L46">
            <v>4</v>
          </cell>
          <cell r="M46">
            <v>1.2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158</v>
          </cell>
          <cell r="C48">
            <v>48.1</v>
          </cell>
          <cell r="D48">
            <v>69</v>
          </cell>
          <cell r="E48">
            <v>21</v>
          </cell>
          <cell r="F48">
            <v>13</v>
          </cell>
          <cell r="G48">
            <v>4</v>
          </cell>
          <cell r="H48">
            <v>7</v>
          </cell>
          <cell r="I48">
            <v>2.1</v>
          </cell>
          <cell r="L48">
            <v>247</v>
          </cell>
          <cell r="M48">
            <v>75.2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247</v>
          </cell>
          <cell r="K52">
            <v>75.2</v>
          </cell>
          <cell r="L52">
            <v>247</v>
          </cell>
          <cell r="M52">
            <v>75.2</v>
          </cell>
        </row>
      </sheetData>
      <sheetData sheetId="6">
        <row r="1">
          <cell r="A1" t="str">
            <v>Manitoba Injury Deaths, 1992 - 1999, Males, age group 20 to 24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</v>
          </cell>
          <cell r="E3">
            <v>0.3</v>
          </cell>
          <cell r="F3">
            <v>9</v>
          </cell>
          <cell r="G3">
            <v>2.8</v>
          </cell>
          <cell r="L3">
            <v>10</v>
          </cell>
          <cell r="M3">
            <v>3.1</v>
          </cell>
        </row>
        <row r="4">
          <cell r="A4" t="str">
            <v>Drowning/submersion</v>
          </cell>
          <cell r="B4">
            <v>22</v>
          </cell>
          <cell r="C4">
            <v>6.8</v>
          </cell>
          <cell r="D4">
            <v>1</v>
          </cell>
          <cell r="E4">
            <v>0.3</v>
          </cell>
          <cell r="H4">
            <v>1</v>
          </cell>
          <cell r="I4">
            <v>0.3</v>
          </cell>
          <cell r="L4">
            <v>24</v>
          </cell>
          <cell r="M4">
            <v>7.4</v>
          </cell>
        </row>
        <row r="5">
          <cell r="A5" t="str">
            <v>Fall</v>
          </cell>
          <cell r="B5">
            <v>2</v>
          </cell>
          <cell r="C5">
            <v>0.6</v>
          </cell>
          <cell r="L5">
            <v>2</v>
          </cell>
          <cell r="M5">
            <v>0.6</v>
          </cell>
        </row>
        <row r="6">
          <cell r="A6" t="str">
            <v>Fire/burn</v>
          </cell>
          <cell r="B6">
            <v>9</v>
          </cell>
          <cell r="C6">
            <v>2.8</v>
          </cell>
          <cell r="F6">
            <v>1</v>
          </cell>
          <cell r="G6">
            <v>0.3</v>
          </cell>
          <cell r="L6">
            <v>10</v>
          </cell>
          <cell r="M6">
            <v>3.1</v>
          </cell>
        </row>
        <row r="7">
          <cell r="A7" t="str">
            <v>   Fire/flame</v>
          </cell>
          <cell r="B7">
            <v>9</v>
          </cell>
          <cell r="C7">
            <v>2.8</v>
          </cell>
          <cell r="F7">
            <v>1</v>
          </cell>
          <cell r="G7">
            <v>0.3</v>
          </cell>
          <cell r="L7">
            <v>10</v>
          </cell>
          <cell r="M7">
            <v>3.1</v>
          </cell>
        </row>
        <row r="8">
          <cell r="A8" t="str">
            <v>      Private home conflagration</v>
          </cell>
          <cell r="B8">
            <v>7</v>
          </cell>
          <cell r="C8">
            <v>2.2</v>
          </cell>
          <cell r="L8">
            <v>7</v>
          </cell>
          <cell r="M8">
            <v>2.2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7</v>
          </cell>
          <cell r="C11">
            <v>2.2</v>
          </cell>
          <cell r="D11">
            <v>34</v>
          </cell>
          <cell r="E11">
            <v>10.5</v>
          </cell>
          <cell r="F11">
            <v>5</v>
          </cell>
          <cell r="G11">
            <v>1.5</v>
          </cell>
          <cell r="H11">
            <v>6</v>
          </cell>
          <cell r="I11">
            <v>1.9</v>
          </cell>
          <cell r="L11">
            <v>52</v>
          </cell>
          <cell r="M11">
            <v>16.1</v>
          </cell>
        </row>
        <row r="12">
          <cell r="A12" t="str">
            <v>Machinery</v>
          </cell>
          <cell r="B12">
            <v>3</v>
          </cell>
          <cell r="C12">
            <v>0.9</v>
          </cell>
          <cell r="L12">
            <v>3</v>
          </cell>
          <cell r="M12">
            <v>0.9</v>
          </cell>
        </row>
        <row r="13">
          <cell r="A13" t="str">
            <v>   Agricultural machines</v>
          </cell>
          <cell r="B13">
            <v>2</v>
          </cell>
          <cell r="C13">
            <v>0.6</v>
          </cell>
          <cell r="L13">
            <v>2</v>
          </cell>
          <cell r="M13">
            <v>0.6</v>
          </cell>
        </row>
        <row r="14">
          <cell r="A14" t="str">
            <v>Motor vehicle traffic</v>
          </cell>
          <cell r="B14">
            <v>82</v>
          </cell>
          <cell r="C14">
            <v>25.4</v>
          </cell>
          <cell r="L14">
            <v>82</v>
          </cell>
          <cell r="M14">
            <v>25.4</v>
          </cell>
        </row>
        <row r="15">
          <cell r="A15" t="str">
            <v>   Occupant</v>
          </cell>
          <cell r="B15">
            <v>20</v>
          </cell>
          <cell r="C15">
            <v>6.2</v>
          </cell>
          <cell r="L15">
            <v>20</v>
          </cell>
          <cell r="M15">
            <v>6.2</v>
          </cell>
        </row>
        <row r="16">
          <cell r="A16" t="str">
            <v>   Motorcyclist</v>
          </cell>
          <cell r="B16">
            <v>1</v>
          </cell>
          <cell r="C16">
            <v>0.3</v>
          </cell>
          <cell r="L16">
            <v>1</v>
          </cell>
          <cell r="M16">
            <v>0.3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5</v>
          </cell>
          <cell r="C18">
            <v>1.5</v>
          </cell>
          <cell r="L18">
            <v>5</v>
          </cell>
          <cell r="M18">
            <v>1.5</v>
          </cell>
        </row>
        <row r="19">
          <cell r="A19" t="str">
            <v>   Unspecified</v>
          </cell>
          <cell r="B19">
            <v>54</v>
          </cell>
          <cell r="C19">
            <v>16.7</v>
          </cell>
          <cell r="L19">
            <v>54</v>
          </cell>
          <cell r="M19">
            <v>16.7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12</v>
          </cell>
          <cell r="C22">
            <v>3.7</v>
          </cell>
          <cell r="L22">
            <v>12</v>
          </cell>
          <cell r="M22">
            <v>3.7</v>
          </cell>
        </row>
        <row r="23">
          <cell r="A23" t="str">
            <v>   Snowmobile</v>
          </cell>
          <cell r="B23">
            <v>8</v>
          </cell>
          <cell r="C23">
            <v>2.5</v>
          </cell>
          <cell r="L23">
            <v>8</v>
          </cell>
          <cell r="M23">
            <v>2.5</v>
          </cell>
        </row>
        <row r="24">
          <cell r="A24" t="str">
            <v>   Other off-road vehicle</v>
          </cell>
          <cell r="B24">
            <v>1</v>
          </cell>
          <cell r="C24">
            <v>0.3</v>
          </cell>
          <cell r="L24">
            <v>1</v>
          </cell>
          <cell r="M24">
            <v>0.3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</v>
          </cell>
          <cell r="C26">
            <v>0.6</v>
          </cell>
          <cell r="L26">
            <v>2</v>
          </cell>
          <cell r="M26">
            <v>0.6</v>
          </cell>
        </row>
        <row r="27">
          <cell r="A27" t="str">
            <v>Natural/environmental</v>
          </cell>
          <cell r="B27">
            <v>8</v>
          </cell>
          <cell r="C27">
            <v>2.5</v>
          </cell>
          <cell r="L27">
            <v>8</v>
          </cell>
          <cell r="M27">
            <v>2.5</v>
          </cell>
        </row>
        <row r="28">
          <cell r="A28" t="str">
            <v>   Excessive cold</v>
          </cell>
          <cell r="B28">
            <v>7</v>
          </cell>
          <cell r="C28">
            <v>2.2</v>
          </cell>
          <cell r="L28">
            <v>7</v>
          </cell>
          <cell r="M28">
            <v>2.2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6</v>
          </cell>
          <cell r="C31">
            <v>1.9</v>
          </cell>
          <cell r="D31">
            <v>6</v>
          </cell>
          <cell r="E31">
            <v>1.9</v>
          </cell>
          <cell r="H31">
            <v>5</v>
          </cell>
          <cell r="I31">
            <v>1.5</v>
          </cell>
          <cell r="L31">
            <v>17</v>
          </cell>
          <cell r="M31">
            <v>5.3</v>
          </cell>
        </row>
        <row r="32">
          <cell r="A32" t="str">
            <v>   Medication</v>
          </cell>
          <cell r="B32">
            <v>4</v>
          </cell>
          <cell r="C32">
            <v>1.2</v>
          </cell>
          <cell r="H32">
            <v>3</v>
          </cell>
          <cell r="I32">
            <v>0.9</v>
          </cell>
          <cell r="L32">
            <v>7</v>
          </cell>
          <cell r="M32">
            <v>2.2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5</v>
          </cell>
          <cell r="E34">
            <v>1.5</v>
          </cell>
          <cell r="H34">
            <v>1</v>
          </cell>
          <cell r="I34">
            <v>0.3</v>
          </cell>
          <cell r="L34">
            <v>6</v>
          </cell>
          <cell r="M34">
            <v>1.9</v>
          </cell>
        </row>
        <row r="35">
          <cell r="A35" t="str">
            <v>   Other carbon monoxide</v>
          </cell>
          <cell r="D35">
            <v>1</v>
          </cell>
          <cell r="E35">
            <v>0.3</v>
          </cell>
          <cell r="L35">
            <v>1</v>
          </cell>
          <cell r="M35">
            <v>0.3</v>
          </cell>
        </row>
        <row r="36">
          <cell r="A36" t="str">
            <v>Struck by, against</v>
          </cell>
          <cell r="B36">
            <v>2</v>
          </cell>
          <cell r="C36">
            <v>0.6</v>
          </cell>
          <cell r="F36">
            <v>1</v>
          </cell>
          <cell r="G36">
            <v>0.3</v>
          </cell>
          <cell r="L36">
            <v>3</v>
          </cell>
          <cell r="M36">
            <v>0.9</v>
          </cell>
        </row>
        <row r="37">
          <cell r="A37" t="str">
            <v>Suffocation</v>
          </cell>
          <cell r="B37">
            <v>18</v>
          </cell>
          <cell r="C37">
            <v>5.6</v>
          </cell>
          <cell r="D37">
            <v>39</v>
          </cell>
          <cell r="E37">
            <v>12.1</v>
          </cell>
          <cell r="L37">
            <v>57</v>
          </cell>
          <cell r="M37">
            <v>17.7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1</v>
          </cell>
          <cell r="C39">
            <v>0.3</v>
          </cell>
          <cell r="L39">
            <v>1</v>
          </cell>
          <cell r="M39">
            <v>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15</v>
          </cell>
          <cell r="C42">
            <v>4.6</v>
          </cell>
          <cell r="D42">
            <v>38</v>
          </cell>
          <cell r="E42">
            <v>11.8</v>
          </cell>
          <cell r="L42">
            <v>53</v>
          </cell>
          <cell r="M42">
            <v>16.4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2</v>
          </cell>
          <cell r="C46">
            <v>0.6</v>
          </cell>
          <cell r="F46">
            <v>4</v>
          </cell>
          <cell r="G46">
            <v>1.2</v>
          </cell>
          <cell r="L46">
            <v>6</v>
          </cell>
          <cell r="M46">
            <v>1.9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174</v>
          </cell>
          <cell r="C48">
            <v>53.9</v>
          </cell>
          <cell r="D48">
            <v>81</v>
          </cell>
          <cell r="E48">
            <v>25.1</v>
          </cell>
          <cell r="F48">
            <v>21</v>
          </cell>
          <cell r="G48">
            <v>6.5</v>
          </cell>
          <cell r="H48">
            <v>12</v>
          </cell>
          <cell r="I48">
            <v>3.7</v>
          </cell>
          <cell r="L48">
            <v>288</v>
          </cell>
          <cell r="M48">
            <v>89.2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288</v>
          </cell>
          <cell r="K52">
            <v>89.2</v>
          </cell>
          <cell r="L52">
            <v>288</v>
          </cell>
          <cell r="M52">
            <v>89.2</v>
          </cell>
        </row>
      </sheetData>
      <sheetData sheetId="7">
        <row r="1">
          <cell r="A1" t="str">
            <v>Manitoba Injury Deaths, 1992 - 1999, Males, age group 25 to 34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6</v>
          </cell>
          <cell r="E3">
            <v>0.9</v>
          </cell>
          <cell r="F3">
            <v>21</v>
          </cell>
          <cell r="G3">
            <v>3</v>
          </cell>
          <cell r="L3">
            <v>27</v>
          </cell>
          <cell r="M3">
            <v>3.8</v>
          </cell>
        </row>
        <row r="4">
          <cell r="A4" t="str">
            <v>Drowning/submersion</v>
          </cell>
          <cell r="B4">
            <v>38</v>
          </cell>
          <cell r="C4">
            <v>5.4</v>
          </cell>
          <cell r="D4">
            <v>1</v>
          </cell>
          <cell r="E4">
            <v>0.1</v>
          </cell>
          <cell r="H4">
            <v>3</v>
          </cell>
          <cell r="I4">
            <v>0.4</v>
          </cell>
          <cell r="L4">
            <v>42</v>
          </cell>
          <cell r="M4">
            <v>6</v>
          </cell>
        </row>
        <row r="5">
          <cell r="A5" t="str">
            <v>Fall</v>
          </cell>
          <cell r="B5">
            <v>8</v>
          </cell>
          <cell r="C5">
            <v>1.1</v>
          </cell>
          <cell r="D5">
            <v>6</v>
          </cell>
          <cell r="E5">
            <v>0.9</v>
          </cell>
          <cell r="L5">
            <v>14</v>
          </cell>
          <cell r="M5">
            <v>2</v>
          </cell>
        </row>
        <row r="6">
          <cell r="A6" t="str">
            <v>Fire/burn</v>
          </cell>
          <cell r="B6">
            <v>17</v>
          </cell>
          <cell r="C6">
            <v>2.4</v>
          </cell>
          <cell r="F6">
            <v>1</v>
          </cell>
          <cell r="G6">
            <v>0.1</v>
          </cell>
          <cell r="H6">
            <v>2</v>
          </cell>
          <cell r="I6">
            <v>0.3</v>
          </cell>
          <cell r="L6">
            <v>20</v>
          </cell>
          <cell r="M6">
            <v>2.9</v>
          </cell>
        </row>
        <row r="7">
          <cell r="A7" t="str">
            <v>   Fire/flame</v>
          </cell>
          <cell r="B7">
            <v>17</v>
          </cell>
          <cell r="C7">
            <v>2.4</v>
          </cell>
          <cell r="F7">
            <v>1</v>
          </cell>
          <cell r="G7">
            <v>0.1</v>
          </cell>
          <cell r="H7">
            <v>2</v>
          </cell>
          <cell r="I7">
            <v>0.3</v>
          </cell>
          <cell r="L7">
            <v>20</v>
          </cell>
          <cell r="M7">
            <v>2.9</v>
          </cell>
        </row>
        <row r="8">
          <cell r="A8" t="str">
            <v>      Private home conflagration</v>
          </cell>
          <cell r="B8">
            <v>13</v>
          </cell>
          <cell r="C8">
            <v>1.9</v>
          </cell>
          <cell r="L8">
            <v>13</v>
          </cell>
          <cell r="M8">
            <v>1.9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8</v>
          </cell>
          <cell r="C11">
            <v>1.1</v>
          </cell>
          <cell r="D11">
            <v>39</v>
          </cell>
          <cell r="E11">
            <v>5.6</v>
          </cell>
          <cell r="F11">
            <v>5</v>
          </cell>
          <cell r="G11">
            <v>0.7</v>
          </cell>
          <cell r="H11">
            <v>3</v>
          </cell>
          <cell r="I11">
            <v>0.4</v>
          </cell>
          <cell r="L11">
            <v>55</v>
          </cell>
          <cell r="M11">
            <v>7.8</v>
          </cell>
        </row>
        <row r="12">
          <cell r="A12" t="str">
            <v>Machinery</v>
          </cell>
          <cell r="B12">
            <v>7</v>
          </cell>
          <cell r="C12">
            <v>1</v>
          </cell>
          <cell r="L12">
            <v>7</v>
          </cell>
          <cell r="M12">
            <v>1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102</v>
          </cell>
          <cell r="C14">
            <v>14.5</v>
          </cell>
          <cell r="L14">
            <v>102</v>
          </cell>
          <cell r="M14">
            <v>14.5</v>
          </cell>
        </row>
        <row r="15">
          <cell r="A15" t="str">
            <v>   Occupant</v>
          </cell>
          <cell r="B15">
            <v>24</v>
          </cell>
          <cell r="C15">
            <v>3.4</v>
          </cell>
          <cell r="L15">
            <v>24</v>
          </cell>
          <cell r="M15">
            <v>3.4</v>
          </cell>
        </row>
        <row r="16">
          <cell r="A16" t="str">
            <v>   Motorcyclist</v>
          </cell>
          <cell r="B16">
            <v>6</v>
          </cell>
          <cell r="C16">
            <v>0.9</v>
          </cell>
          <cell r="L16">
            <v>6</v>
          </cell>
          <cell r="M16">
            <v>0.9</v>
          </cell>
        </row>
        <row r="17">
          <cell r="A17" t="str">
            <v>   Pedal cyclist</v>
          </cell>
          <cell r="B17">
            <v>4</v>
          </cell>
          <cell r="C17">
            <v>0.6</v>
          </cell>
          <cell r="L17">
            <v>4</v>
          </cell>
          <cell r="M17">
            <v>0.6</v>
          </cell>
        </row>
        <row r="18">
          <cell r="A18" t="str">
            <v>   Pedestrian</v>
          </cell>
          <cell r="B18">
            <v>7</v>
          </cell>
          <cell r="C18">
            <v>1</v>
          </cell>
          <cell r="L18">
            <v>7</v>
          </cell>
          <cell r="M18">
            <v>1</v>
          </cell>
        </row>
        <row r="19">
          <cell r="A19" t="str">
            <v>   Unspecified</v>
          </cell>
          <cell r="B19">
            <v>60</v>
          </cell>
          <cell r="C19">
            <v>8.6</v>
          </cell>
          <cell r="L19">
            <v>60</v>
          </cell>
          <cell r="M19">
            <v>8.6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29</v>
          </cell>
          <cell r="C22">
            <v>4.1</v>
          </cell>
          <cell r="L22">
            <v>29</v>
          </cell>
          <cell r="M22">
            <v>4.1</v>
          </cell>
        </row>
        <row r="23">
          <cell r="A23" t="str">
            <v>   Snowmobile</v>
          </cell>
          <cell r="B23">
            <v>19</v>
          </cell>
          <cell r="C23">
            <v>2.7</v>
          </cell>
          <cell r="L23">
            <v>19</v>
          </cell>
          <cell r="M23">
            <v>2.7</v>
          </cell>
        </row>
        <row r="24">
          <cell r="A24" t="str">
            <v>   Other off-road vehicle</v>
          </cell>
          <cell r="B24">
            <v>1</v>
          </cell>
          <cell r="C24">
            <v>0.1</v>
          </cell>
          <cell r="L24">
            <v>1</v>
          </cell>
          <cell r="M24">
            <v>0.1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0.9</v>
          </cell>
          <cell r="L26">
            <v>6</v>
          </cell>
          <cell r="M26">
            <v>0.9</v>
          </cell>
        </row>
        <row r="27">
          <cell r="A27" t="str">
            <v>Natural/environmental</v>
          </cell>
          <cell r="B27">
            <v>12</v>
          </cell>
          <cell r="C27">
            <v>1.7</v>
          </cell>
          <cell r="L27">
            <v>12</v>
          </cell>
          <cell r="M27">
            <v>1.7</v>
          </cell>
        </row>
        <row r="28">
          <cell r="A28" t="str">
            <v>   Excessive cold</v>
          </cell>
          <cell r="B28">
            <v>9</v>
          </cell>
          <cell r="C28">
            <v>1.3</v>
          </cell>
          <cell r="L28">
            <v>9</v>
          </cell>
          <cell r="M28">
            <v>1.3</v>
          </cell>
        </row>
        <row r="29">
          <cell r="A29" t="str">
            <v>   Bites and stings</v>
          </cell>
          <cell r="B29">
            <v>1</v>
          </cell>
          <cell r="C29">
            <v>0.1</v>
          </cell>
          <cell r="L29">
            <v>1</v>
          </cell>
          <cell r="M29">
            <v>0.1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9</v>
          </cell>
          <cell r="C31">
            <v>1.3</v>
          </cell>
          <cell r="D31">
            <v>36</v>
          </cell>
          <cell r="E31">
            <v>5.1</v>
          </cell>
          <cell r="H31">
            <v>15</v>
          </cell>
          <cell r="I31">
            <v>2.1</v>
          </cell>
          <cell r="L31">
            <v>60</v>
          </cell>
          <cell r="M31">
            <v>8.6</v>
          </cell>
        </row>
        <row r="32">
          <cell r="A32" t="str">
            <v>   Medication</v>
          </cell>
          <cell r="B32">
            <v>7</v>
          </cell>
          <cell r="C32">
            <v>1</v>
          </cell>
          <cell r="D32">
            <v>10</v>
          </cell>
          <cell r="E32">
            <v>1.4</v>
          </cell>
          <cell r="H32">
            <v>9</v>
          </cell>
          <cell r="I32">
            <v>1.3</v>
          </cell>
          <cell r="L32">
            <v>26</v>
          </cell>
          <cell r="M32">
            <v>3.7</v>
          </cell>
        </row>
        <row r="33">
          <cell r="A33" t="str">
            <v>   Alcohol</v>
          </cell>
          <cell r="B33">
            <v>2</v>
          </cell>
          <cell r="C33">
            <v>0.3</v>
          </cell>
          <cell r="L33">
            <v>2</v>
          </cell>
          <cell r="M33">
            <v>0.3</v>
          </cell>
        </row>
        <row r="34">
          <cell r="A34" t="str">
            <v>   Motor vehicle exhaust</v>
          </cell>
          <cell r="D34">
            <v>18</v>
          </cell>
          <cell r="E34">
            <v>2.6</v>
          </cell>
          <cell r="H34">
            <v>3</v>
          </cell>
          <cell r="I34">
            <v>0.4</v>
          </cell>
          <cell r="L34">
            <v>21</v>
          </cell>
          <cell r="M34">
            <v>3</v>
          </cell>
        </row>
        <row r="35">
          <cell r="A35" t="str">
            <v>   Other carbon monoxide</v>
          </cell>
          <cell r="D35">
            <v>4</v>
          </cell>
          <cell r="E35">
            <v>0.6</v>
          </cell>
          <cell r="L35">
            <v>4</v>
          </cell>
          <cell r="M35">
            <v>0.6</v>
          </cell>
        </row>
        <row r="36">
          <cell r="A36" t="str">
            <v>Struck by, against</v>
          </cell>
          <cell r="B36">
            <v>5</v>
          </cell>
          <cell r="C36">
            <v>0.7</v>
          </cell>
          <cell r="F36">
            <v>5</v>
          </cell>
          <cell r="G36">
            <v>0.7</v>
          </cell>
          <cell r="L36">
            <v>10</v>
          </cell>
          <cell r="M36">
            <v>1.4</v>
          </cell>
        </row>
        <row r="37">
          <cell r="A37" t="str">
            <v>Suffocation</v>
          </cell>
          <cell r="B37">
            <v>28</v>
          </cell>
          <cell r="C37">
            <v>4</v>
          </cell>
          <cell r="D37">
            <v>72</v>
          </cell>
          <cell r="E37">
            <v>10.3</v>
          </cell>
          <cell r="H37">
            <v>3</v>
          </cell>
          <cell r="I37">
            <v>0.4</v>
          </cell>
          <cell r="L37">
            <v>103</v>
          </cell>
          <cell r="M37">
            <v>14.7</v>
          </cell>
        </row>
        <row r="38">
          <cell r="A38" t="str">
            <v>   Choking on food</v>
          </cell>
          <cell r="B38">
            <v>1</v>
          </cell>
          <cell r="C38">
            <v>0.1</v>
          </cell>
          <cell r="L38">
            <v>1</v>
          </cell>
          <cell r="M38">
            <v>0.1</v>
          </cell>
        </row>
        <row r="39">
          <cell r="A39" t="str">
            <v>   Choking, non-food</v>
          </cell>
          <cell r="B39">
            <v>4</v>
          </cell>
          <cell r="C39">
            <v>0.6</v>
          </cell>
          <cell r="L39">
            <v>4</v>
          </cell>
          <cell r="M39">
            <v>0.6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0.1</v>
          </cell>
          <cell r="L41">
            <v>1</v>
          </cell>
          <cell r="M41">
            <v>0.1</v>
          </cell>
        </row>
        <row r="42">
          <cell r="A42" t="str">
            <v>   Hanging ex in bed or cradle</v>
          </cell>
          <cell r="B42">
            <v>15</v>
          </cell>
          <cell r="C42">
            <v>2.1</v>
          </cell>
          <cell r="D42">
            <v>70</v>
          </cell>
          <cell r="E42">
            <v>10</v>
          </cell>
          <cell r="H42">
            <v>2</v>
          </cell>
          <cell r="I42">
            <v>0.3</v>
          </cell>
          <cell r="L42">
            <v>87</v>
          </cell>
          <cell r="M42">
            <v>12.4</v>
          </cell>
        </row>
        <row r="43">
          <cell r="A43" t="str">
            <v>Other specified, classifiable</v>
          </cell>
          <cell r="B43">
            <v>6</v>
          </cell>
          <cell r="C43">
            <v>0.9</v>
          </cell>
          <cell r="D43">
            <v>3</v>
          </cell>
          <cell r="E43">
            <v>0.4</v>
          </cell>
          <cell r="L43">
            <v>9</v>
          </cell>
          <cell r="M43">
            <v>1.3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D45">
            <v>2</v>
          </cell>
          <cell r="E45">
            <v>0.3</v>
          </cell>
          <cell r="F45">
            <v>2</v>
          </cell>
          <cell r="G45">
            <v>0.3</v>
          </cell>
          <cell r="L45">
            <v>4</v>
          </cell>
          <cell r="M45">
            <v>0.6</v>
          </cell>
        </row>
        <row r="46">
          <cell r="A46" t="str">
            <v>Unspecified</v>
          </cell>
          <cell r="B46">
            <v>6</v>
          </cell>
          <cell r="C46">
            <v>0.9</v>
          </cell>
          <cell r="D46">
            <v>1</v>
          </cell>
          <cell r="E46">
            <v>0.1</v>
          </cell>
          <cell r="F46">
            <v>2</v>
          </cell>
          <cell r="G46">
            <v>0.3</v>
          </cell>
          <cell r="H46">
            <v>2</v>
          </cell>
          <cell r="I46">
            <v>0.3</v>
          </cell>
          <cell r="L46">
            <v>11</v>
          </cell>
          <cell r="M46">
            <v>1.6</v>
          </cell>
        </row>
        <row r="47">
          <cell r="A47" t="str">
            <v>   Fracture, cause unspecified</v>
          </cell>
          <cell r="B47">
            <v>2</v>
          </cell>
          <cell r="C47">
            <v>0.3</v>
          </cell>
          <cell r="L47">
            <v>2</v>
          </cell>
          <cell r="M47">
            <v>0.3</v>
          </cell>
        </row>
        <row r="48">
          <cell r="A48" t="str">
            <v>All injury</v>
          </cell>
          <cell r="B48">
            <v>275</v>
          </cell>
          <cell r="C48">
            <v>39.2</v>
          </cell>
          <cell r="D48">
            <v>168</v>
          </cell>
          <cell r="E48">
            <v>24</v>
          </cell>
          <cell r="F48">
            <v>37</v>
          </cell>
          <cell r="G48">
            <v>5.3</v>
          </cell>
          <cell r="H48">
            <v>28</v>
          </cell>
          <cell r="I48">
            <v>4</v>
          </cell>
          <cell r="L48">
            <v>508</v>
          </cell>
          <cell r="M48">
            <v>72.4</v>
          </cell>
        </row>
        <row r="49">
          <cell r="A49" t="str">
            <v>Adverse effects</v>
          </cell>
          <cell r="J49">
            <v>1</v>
          </cell>
          <cell r="K49">
            <v>0.1</v>
          </cell>
          <cell r="L49">
            <v>1</v>
          </cell>
          <cell r="M49">
            <v>0.1</v>
          </cell>
        </row>
        <row r="50">
          <cell r="A50" t="str">
            <v>   Medical care</v>
          </cell>
          <cell r="J50">
            <v>1</v>
          </cell>
          <cell r="K50">
            <v>0.1</v>
          </cell>
          <cell r="L50">
            <v>1</v>
          </cell>
          <cell r="M50">
            <v>0.1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509</v>
          </cell>
          <cell r="K52">
            <v>72.6</v>
          </cell>
          <cell r="L52">
            <v>509</v>
          </cell>
          <cell r="M52">
            <v>72.6</v>
          </cell>
        </row>
      </sheetData>
      <sheetData sheetId="8">
        <row r="1">
          <cell r="A1" t="str">
            <v>Manitoba Injury Deaths, 1992 - 1999, Males, age group 35 to 44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3</v>
          </cell>
          <cell r="E3">
            <v>0.4</v>
          </cell>
          <cell r="F3">
            <v>4</v>
          </cell>
          <cell r="G3">
            <v>0.6</v>
          </cell>
          <cell r="L3">
            <v>7</v>
          </cell>
          <cell r="M3">
            <v>1</v>
          </cell>
        </row>
        <row r="4">
          <cell r="A4" t="str">
            <v>Drowning/submersion</v>
          </cell>
          <cell r="B4">
            <v>26</v>
          </cell>
          <cell r="C4">
            <v>3.6</v>
          </cell>
          <cell r="D4">
            <v>1</v>
          </cell>
          <cell r="E4">
            <v>0.1</v>
          </cell>
          <cell r="H4">
            <v>2</v>
          </cell>
          <cell r="I4">
            <v>0.3</v>
          </cell>
          <cell r="L4">
            <v>29</v>
          </cell>
          <cell r="M4">
            <v>4</v>
          </cell>
        </row>
        <row r="5">
          <cell r="A5" t="str">
            <v>Fall</v>
          </cell>
          <cell r="B5">
            <v>18</v>
          </cell>
          <cell r="C5">
            <v>2.5</v>
          </cell>
          <cell r="D5">
            <v>4</v>
          </cell>
          <cell r="E5">
            <v>0.6</v>
          </cell>
          <cell r="H5">
            <v>1</v>
          </cell>
          <cell r="I5">
            <v>0.1</v>
          </cell>
          <cell r="L5">
            <v>23</v>
          </cell>
          <cell r="M5">
            <v>3.2</v>
          </cell>
        </row>
        <row r="6">
          <cell r="A6" t="str">
            <v>Fire/burn</v>
          </cell>
          <cell r="B6">
            <v>12</v>
          </cell>
          <cell r="C6">
            <v>1.7</v>
          </cell>
          <cell r="D6">
            <v>1</v>
          </cell>
          <cell r="E6">
            <v>0.1</v>
          </cell>
          <cell r="L6">
            <v>13</v>
          </cell>
          <cell r="M6">
            <v>1.8</v>
          </cell>
        </row>
        <row r="7">
          <cell r="A7" t="str">
            <v>   Fire/flame</v>
          </cell>
          <cell r="B7">
            <v>12</v>
          </cell>
          <cell r="C7">
            <v>1.7</v>
          </cell>
          <cell r="D7">
            <v>1</v>
          </cell>
          <cell r="E7">
            <v>0.1</v>
          </cell>
          <cell r="L7">
            <v>13</v>
          </cell>
          <cell r="M7">
            <v>1.8</v>
          </cell>
        </row>
        <row r="8">
          <cell r="A8" t="str">
            <v>      Private home conflagration</v>
          </cell>
          <cell r="B8">
            <v>11</v>
          </cell>
          <cell r="C8">
            <v>1.5</v>
          </cell>
          <cell r="L8">
            <v>11</v>
          </cell>
          <cell r="M8">
            <v>1.5</v>
          </cell>
        </row>
        <row r="9">
          <cell r="A9" t="str">
            <v>      Ignition of clothing</v>
          </cell>
          <cell r="B9">
            <v>1</v>
          </cell>
          <cell r="C9">
            <v>0.1</v>
          </cell>
          <cell r="L9">
            <v>1</v>
          </cell>
          <cell r="M9">
            <v>0.1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7</v>
          </cell>
          <cell r="C11">
            <v>1</v>
          </cell>
          <cell r="D11">
            <v>47</v>
          </cell>
          <cell r="E11">
            <v>6.6</v>
          </cell>
          <cell r="F11">
            <v>5</v>
          </cell>
          <cell r="G11">
            <v>0.7</v>
          </cell>
          <cell r="H11">
            <v>2</v>
          </cell>
          <cell r="I11">
            <v>0.3</v>
          </cell>
          <cell r="L11">
            <v>61</v>
          </cell>
          <cell r="M11">
            <v>8.5</v>
          </cell>
        </row>
        <row r="12">
          <cell r="A12" t="str">
            <v>Machinery</v>
          </cell>
          <cell r="B12">
            <v>5</v>
          </cell>
          <cell r="C12">
            <v>0.7</v>
          </cell>
          <cell r="L12">
            <v>5</v>
          </cell>
          <cell r="M12">
            <v>0.7</v>
          </cell>
        </row>
        <row r="13">
          <cell r="A13" t="str">
            <v>   Agricultural machines</v>
          </cell>
          <cell r="B13">
            <v>3</v>
          </cell>
          <cell r="C13">
            <v>0.4</v>
          </cell>
          <cell r="L13">
            <v>3</v>
          </cell>
          <cell r="M13">
            <v>0.4</v>
          </cell>
        </row>
        <row r="14">
          <cell r="A14" t="str">
            <v>Motor vehicle traffic</v>
          </cell>
          <cell r="B14">
            <v>73</v>
          </cell>
          <cell r="C14">
            <v>10.2</v>
          </cell>
          <cell r="D14">
            <v>2</v>
          </cell>
          <cell r="E14">
            <v>0.3</v>
          </cell>
          <cell r="L14">
            <v>75</v>
          </cell>
          <cell r="M14">
            <v>10.5</v>
          </cell>
        </row>
        <row r="15">
          <cell r="A15" t="str">
            <v>   Occupant</v>
          </cell>
          <cell r="B15">
            <v>21</v>
          </cell>
          <cell r="C15">
            <v>2.9</v>
          </cell>
          <cell r="L15">
            <v>21</v>
          </cell>
          <cell r="M15">
            <v>2.9</v>
          </cell>
        </row>
        <row r="16">
          <cell r="A16" t="str">
            <v>   Motorcyclist</v>
          </cell>
          <cell r="B16">
            <v>2</v>
          </cell>
          <cell r="C16">
            <v>0.3</v>
          </cell>
          <cell r="L16">
            <v>2</v>
          </cell>
          <cell r="M16">
            <v>0.3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9</v>
          </cell>
          <cell r="C18">
            <v>1.3</v>
          </cell>
          <cell r="L18">
            <v>9</v>
          </cell>
          <cell r="M18">
            <v>1.3</v>
          </cell>
        </row>
        <row r="19">
          <cell r="A19" t="str">
            <v>   Unspecified</v>
          </cell>
          <cell r="B19">
            <v>41</v>
          </cell>
          <cell r="C19">
            <v>5.7</v>
          </cell>
          <cell r="L19">
            <v>41</v>
          </cell>
          <cell r="M19">
            <v>5.7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5</v>
          </cell>
          <cell r="C21">
            <v>0.7</v>
          </cell>
          <cell r="L21">
            <v>5</v>
          </cell>
          <cell r="M21">
            <v>0.7</v>
          </cell>
        </row>
        <row r="22">
          <cell r="A22" t="str">
            <v>Transport, other</v>
          </cell>
          <cell r="B22">
            <v>16</v>
          </cell>
          <cell r="C22">
            <v>2.2</v>
          </cell>
          <cell r="L22">
            <v>16</v>
          </cell>
          <cell r="M22">
            <v>2.2</v>
          </cell>
        </row>
        <row r="23">
          <cell r="A23" t="str">
            <v>   Snowmobile</v>
          </cell>
          <cell r="B23">
            <v>3</v>
          </cell>
          <cell r="C23">
            <v>0.4</v>
          </cell>
          <cell r="L23">
            <v>3</v>
          </cell>
          <cell r="M23">
            <v>0.4</v>
          </cell>
        </row>
        <row r="24">
          <cell r="A24" t="str">
            <v>   Other off-road vehicle</v>
          </cell>
          <cell r="B24">
            <v>3</v>
          </cell>
          <cell r="C24">
            <v>0.4</v>
          </cell>
          <cell r="L24">
            <v>3</v>
          </cell>
          <cell r="M24">
            <v>0.4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0.8</v>
          </cell>
          <cell r="L26">
            <v>6</v>
          </cell>
          <cell r="M26">
            <v>0.8</v>
          </cell>
        </row>
        <row r="27">
          <cell r="A27" t="str">
            <v>Natural/environmental</v>
          </cell>
          <cell r="B27">
            <v>5</v>
          </cell>
          <cell r="C27">
            <v>0.7</v>
          </cell>
          <cell r="H27">
            <v>1</v>
          </cell>
          <cell r="I27">
            <v>0.1</v>
          </cell>
          <cell r="L27">
            <v>6</v>
          </cell>
          <cell r="M27">
            <v>0.8</v>
          </cell>
        </row>
        <row r="28">
          <cell r="A28" t="str">
            <v>   Excessive cold</v>
          </cell>
          <cell r="B28">
            <v>5</v>
          </cell>
          <cell r="C28">
            <v>0.7</v>
          </cell>
          <cell r="H28">
            <v>1</v>
          </cell>
          <cell r="I28">
            <v>0.1</v>
          </cell>
          <cell r="L28">
            <v>6</v>
          </cell>
          <cell r="M28">
            <v>0.8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24</v>
          </cell>
          <cell r="C31">
            <v>3.3</v>
          </cell>
          <cell r="D31">
            <v>45</v>
          </cell>
          <cell r="E31">
            <v>6.3</v>
          </cell>
          <cell r="H31">
            <v>24</v>
          </cell>
          <cell r="I31">
            <v>3.3</v>
          </cell>
          <cell r="L31">
            <v>93</v>
          </cell>
          <cell r="M31">
            <v>13</v>
          </cell>
        </row>
        <row r="32">
          <cell r="A32" t="str">
            <v>   Medication</v>
          </cell>
          <cell r="B32">
            <v>11</v>
          </cell>
          <cell r="C32">
            <v>1.5</v>
          </cell>
          <cell r="D32">
            <v>11</v>
          </cell>
          <cell r="E32">
            <v>1.5</v>
          </cell>
          <cell r="H32">
            <v>15</v>
          </cell>
          <cell r="I32">
            <v>2.1</v>
          </cell>
          <cell r="L32">
            <v>37</v>
          </cell>
          <cell r="M32">
            <v>5.2</v>
          </cell>
        </row>
        <row r="33">
          <cell r="A33" t="str">
            <v>   Alcohol</v>
          </cell>
          <cell r="B33">
            <v>5</v>
          </cell>
          <cell r="C33">
            <v>0.7</v>
          </cell>
          <cell r="L33">
            <v>5</v>
          </cell>
          <cell r="M33">
            <v>0.7</v>
          </cell>
        </row>
        <row r="34">
          <cell r="A34" t="str">
            <v>   Motor vehicle exhaust</v>
          </cell>
          <cell r="B34">
            <v>3</v>
          </cell>
          <cell r="C34">
            <v>0.4</v>
          </cell>
          <cell r="D34">
            <v>21</v>
          </cell>
          <cell r="E34">
            <v>2.9</v>
          </cell>
          <cell r="H34">
            <v>5</v>
          </cell>
          <cell r="I34">
            <v>0.7</v>
          </cell>
          <cell r="L34">
            <v>29</v>
          </cell>
          <cell r="M34">
            <v>4</v>
          </cell>
        </row>
        <row r="35">
          <cell r="A35" t="str">
            <v>   Other carbon monoxide</v>
          </cell>
          <cell r="B35">
            <v>3</v>
          </cell>
          <cell r="C35">
            <v>0.4</v>
          </cell>
          <cell r="D35">
            <v>12</v>
          </cell>
          <cell r="E35">
            <v>1.7</v>
          </cell>
          <cell r="H35">
            <v>1</v>
          </cell>
          <cell r="I35">
            <v>0.1</v>
          </cell>
          <cell r="L35">
            <v>16</v>
          </cell>
          <cell r="M35">
            <v>2.2</v>
          </cell>
        </row>
        <row r="36">
          <cell r="A36" t="str">
            <v>Struck by, against</v>
          </cell>
          <cell r="B36">
            <v>7</v>
          </cell>
          <cell r="C36">
            <v>1</v>
          </cell>
          <cell r="F36">
            <v>5</v>
          </cell>
          <cell r="G36">
            <v>0.7</v>
          </cell>
          <cell r="L36">
            <v>12</v>
          </cell>
          <cell r="M36">
            <v>1.7</v>
          </cell>
        </row>
        <row r="37">
          <cell r="A37" t="str">
            <v>Suffocation</v>
          </cell>
          <cell r="B37">
            <v>17</v>
          </cell>
          <cell r="C37">
            <v>2.4</v>
          </cell>
          <cell r="D37">
            <v>61</v>
          </cell>
          <cell r="E37">
            <v>8.5</v>
          </cell>
          <cell r="F37">
            <v>1</v>
          </cell>
          <cell r="G37">
            <v>0.1</v>
          </cell>
          <cell r="H37">
            <v>1</v>
          </cell>
          <cell r="I37">
            <v>0.1</v>
          </cell>
          <cell r="L37">
            <v>80</v>
          </cell>
          <cell r="M37">
            <v>11.2</v>
          </cell>
        </row>
        <row r="38">
          <cell r="A38" t="str">
            <v>   Choking on food</v>
          </cell>
          <cell r="B38">
            <v>3</v>
          </cell>
          <cell r="C38">
            <v>0.4</v>
          </cell>
          <cell r="L38">
            <v>3</v>
          </cell>
          <cell r="M38">
            <v>0.4</v>
          </cell>
        </row>
        <row r="39">
          <cell r="A39" t="str">
            <v>   Choking, non-food</v>
          </cell>
          <cell r="B39">
            <v>4</v>
          </cell>
          <cell r="C39">
            <v>0.6</v>
          </cell>
          <cell r="L39">
            <v>4</v>
          </cell>
          <cell r="M39">
            <v>0.6</v>
          </cell>
        </row>
        <row r="40">
          <cell r="A40" t="str">
            <v>   Suffocation, plastic bag</v>
          </cell>
          <cell r="D40">
            <v>1</v>
          </cell>
          <cell r="E40">
            <v>0.1</v>
          </cell>
          <cell r="L40">
            <v>1</v>
          </cell>
          <cell r="M40">
            <v>0.1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6</v>
          </cell>
          <cell r="C42">
            <v>0.8</v>
          </cell>
          <cell r="D42">
            <v>58</v>
          </cell>
          <cell r="E42">
            <v>8.1</v>
          </cell>
          <cell r="F42">
            <v>1</v>
          </cell>
          <cell r="G42">
            <v>0.1</v>
          </cell>
          <cell r="H42">
            <v>1</v>
          </cell>
          <cell r="I42">
            <v>0.1</v>
          </cell>
          <cell r="L42">
            <v>66</v>
          </cell>
          <cell r="M42">
            <v>9.2</v>
          </cell>
        </row>
        <row r="43">
          <cell r="A43" t="str">
            <v>Other specified, classifiable</v>
          </cell>
          <cell r="B43">
            <v>2</v>
          </cell>
          <cell r="C43">
            <v>0.3</v>
          </cell>
          <cell r="D43">
            <v>3</v>
          </cell>
          <cell r="E43">
            <v>0.4</v>
          </cell>
          <cell r="J43">
            <v>1</v>
          </cell>
          <cell r="K43">
            <v>0.1</v>
          </cell>
          <cell r="L43">
            <v>6</v>
          </cell>
          <cell r="M43">
            <v>0.8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2</v>
          </cell>
          <cell r="C45">
            <v>0.3</v>
          </cell>
          <cell r="D45">
            <v>2</v>
          </cell>
          <cell r="E45">
            <v>0.3</v>
          </cell>
          <cell r="H45">
            <v>1</v>
          </cell>
          <cell r="I45">
            <v>0.1</v>
          </cell>
          <cell r="L45">
            <v>5</v>
          </cell>
          <cell r="M45">
            <v>0.7</v>
          </cell>
        </row>
        <row r="46">
          <cell r="A46" t="str">
            <v>Unspecified</v>
          </cell>
          <cell r="B46">
            <v>4</v>
          </cell>
          <cell r="C46">
            <v>0.6</v>
          </cell>
          <cell r="D46">
            <v>1</v>
          </cell>
          <cell r="E46">
            <v>0.1</v>
          </cell>
          <cell r="F46">
            <v>5</v>
          </cell>
          <cell r="G46">
            <v>0.7</v>
          </cell>
          <cell r="L46">
            <v>10</v>
          </cell>
          <cell r="M46">
            <v>1.4</v>
          </cell>
        </row>
        <row r="47">
          <cell r="A47" t="str">
            <v>   Fracture, cause unspecified</v>
          </cell>
          <cell r="B47">
            <v>1</v>
          </cell>
          <cell r="C47">
            <v>0.1</v>
          </cell>
          <cell r="L47">
            <v>1</v>
          </cell>
          <cell r="M47">
            <v>0.1</v>
          </cell>
        </row>
        <row r="48">
          <cell r="A48" t="str">
            <v>All injury</v>
          </cell>
          <cell r="B48">
            <v>225</v>
          </cell>
          <cell r="C48">
            <v>31.4</v>
          </cell>
          <cell r="D48">
            <v>171</v>
          </cell>
          <cell r="E48">
            <v>23.8</v>
          </cell>
          <cell r="F48">
            <v>20</v>
          </cell>
          <cell r="G48">
            <v>2.8</v>
          </cell>
          <cell r="H48">
            <v>32</v>
          </cell>
          <cell r="I48">
            <v>4.5</v>
          </cell>
          <cell r="J48">
            <v>2</v>
          </cell>
          <cell r="K48">
            <v>0.3</v>
          </cell>
          <cell r="L48">
            <v>450</v>
          </cell>
          <cell r="M48">
            <v>62.7</v>
          </cell>
        </row>
        <row r="49">
          <cell r="A49" t="str">
            <v>Adverse effects</v>
          </cell>
          <cell r="J49">
            <v>1</v>
          </cell>
          <cell r="K49">
            <v>0.1</v>
          </cell>
          <cell r="L49">
            <v>1</v>
          </cell>
          <cell r="M49">
            <v>0.1</v>
          </cell>
        </row>
        <row r="50">
          <cell r="A50" t="str">
            <v>   Medical care</v>
          </cell>
          <cell r="J50">
            <v>1</v>
          </cell>
          <cell r="K50">
            <v>0.1</v>
          </cell>
          <cell r="L50">
            <v>1</v>
          </cell>
          <cell r="M50">
            <v>0.1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451</v>
          </cell>
          <cell r="K52">
            <v>62.9</v>
          </cell>
          <cell r="L52">
            <v>451</v>
          </cell>
          <cell r="M52">
            <v>62.9</v>
          </cell>
        </row>
      </sheetData>
      <sheetData sheetId="9">
        <row r="1">
          <cell r="A1" t="str">
            <v>Manitoba Injury Deaths, 1992 - 1999, Males, age group 45 to 54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2</v>
          </cell>
          <cell r="E3">
            <v>0.4</v>
          </cell>
          <cell r="F3">
            <v>6</v>
          </cell>
          <cell r="G3">
            <v>1.1</v>
          </cell>
          <cell r="L3">
            <v>8</v>
          </cell>
          <cell r="M3">
            <v>1.5</v>
          </cell>
        </row>
        <row r="4">
          <cell r="A4" t="str">
            <v>Drowning/submersion</v>
          </cell>
          <cell r="B4">
            <v>17</v>
          </cell>
          <cell r="C4">
            <v>3.2</v>
          </cell>
          <cell r="D4">
            <v>4</v>
          </cell>
          <cell r="E4">
            <v>0.7</v>
          </cell>
          <cell r="H4">
            <v>4</v>
          </cell>
          <cell r="I4">
            <v>0.7</v>
          </cell>
          <cell r="L4">
            <v>25</v>
          </cell>
          <cell r="M4">
            <v>4.7</v>
          </cell>
        </row>
        <row r="5">
          <cell r="A5" t="str">
            <v>Fall</v>
          </cell>
          <cell r="B5">
            <v>16</v>
          </cell>
          <cell r="C5">
            <v>3</v>
          </cell>
          <cell r="D5">
            <v>1</v>
          </cell>
          <cell r="E5">
            <v>0.2</v>
          </cell>
          <cell r="H5">
            <v>2</v>
          </cell>
          <cell r="I5">
            <v>0.4</v>
          </cell>
          <cell r="L5">
            <v>19</v>
          </cell>
          <cell r="M5">
            <v>3.6</v>
          </cell>
        </row>
        <row r="6">
          <cell r="A6" t="str">
            <v>Fire/burn</v>
          </cell>
          <cell r="B6">
            <v>8</v>
          </cell>
          <cell r="C6">
            <v>1.5</v>
          </cell>
          <cell r="L6">
            <v>8</v>
          </cell>
          <cell r="M6">
            <v>1.5</v>
          </cell>
        </row>
        <row r="7">
          <cell r="A7" t="str">
            <v>   Fire/flame</v>
          </cell>
          <cell r="B7">
            <v>8</v>
          </cell>
          <cell r="C7">
            <v>1.5</v>
          </cell>
          <cell r="L7">
            <v>8</v>
          </cell>
          <cell r="M7">
            <v>1.5</v>
          </cell>
        </row>
        <row r="8">
          <cell r="A8" t="str">
            <v>      Private home conflagration</v>
          </cell>
          <cell r="B8">
            <v>5</v>
          </cell>
          <cell r="C8">
            <v>0.9</v>
          </cell>
          <cell r="L8">
            <v>5</v>
          </cell>
          <cell r="M8">
            <v>0.9</v>
          </cell>
        </row>
        <row r="9">
          <cell r="A9" t="str">
            <v>      Ignition of clothing</v>
          </cell>
          <cell r="B9">
            <v>1</v>
          </cell>
          <cell r="C9">
            <v>0.2</v>
          </cell>
          <cell r="L9">
            <v>1</v>
          </cell>
          <cell r="M9">
            <v>0.2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D11">
            <v>35</v>
          </cell>
          <cell r="E11">
            <v>6.6</v>
          </cell>
          <cell r="F11">
            <v>3</v>
          </cell>
          <cell r="G11">
            <v>0.6</v>
          </cell>
          <cell r="H11">
            <v>3</v>
          </cell>
          <cell r="I11">
            <v>0.6</v>
          </cell>
          <cell r="L11">
            <v>41</v>
          </cell>
          <cell r="M11">
            <v>7.7</v>
          </cell>
        </row>
        <row r="12">
          <cell r="A12" t="str">
            <v>Machinery</v>
          </cell>
          <cell r="B12">
            <v>7</v>
          </cell>
          <cell r="C12">
            <v>1.3</v>
          </cell>
          <cell r="L12">
            <v>7</v>
          </cell>
          <cell r="M12">
            <v>1.3</v>
          </cell>
        </row>
        <row r="13">
          <cell r="A13" t="str">
            <v>   Agricultural machines</v>
          </cell>
          <cell r="B13">
            <v>6</v>
          </cell>
          <cell r="C13">
            <v>1.1</v>
          </cell>
          <cell r="L13">
            <v>6</v>
          </cell>
          <cell r="M13">
            <v>1.1</v>
          </cell>
        </row>
        <row r="14">
          <cell r="A14" t="str">
            <v>Motor vehicle traffic</v>
          </cell>
          <cell r="B14">
            <v>54</v>
          </cell>
          <cell r="C14">
            <v>10.1</v>
          </cell>
          <cell r="D14">
            <v>1</v>
          </cell>
          <cell r="E14">
            <v>0.2</v>
          </cell>
          <cell r="L14">
            <v>55</v>
          </cell>
          <cell r="M14">
            <v>10.3</v>
          </cell>
        </row>
        <row r="15">
          <cell r="A15" t="str">
            <v>   Occupant</v>
          </cell>
          <cell r="B15">
            <v>11</v>
          </cell>
          <cell r="C15">
            <v>2.1</v>
          </cell>
          <cell r="L15">
            <v>11</v>
          </cell>
          <cell r="M15">
            <v>2.1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10</v>
          </cell>
          <cell r="C18">
            <v>1.9</v>
          </cell>
          <cell r="L18">
            <v>10</v>
          </cell>
          <cell r="M18">
            <v>1.9</v>
          </cell>
        </row>
        <row r="19">
          <cell r="A19" t="str">
            <v>   Unspecified</v>
          </cell>
          <cell r="B19">
            <v>31</v>
          </cell>
          <cell r="C19">
            <v>5.8</v>
          </cell>
          <cell r="L19">
            <v>31</v>
          </cell>
          <cell r="M19">
            <v>5.8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</v>
          </cell>
          <cell r="C21">
            <v>0.2</v>
          </cell>
          <cell r="L21">
            <v>1</v>
          </cell>
          <cell r="M21">
            <v>0.2</v>
          </cell>
        </row>
        <row r="22">
          <cell r="A22" t="str">
            <v>Transport, other</v>
          </cell>
          <cell r="B22">
            <v>8</v>
          </cell>
          <cell r="C22">
            <v>1.5</v>
          </cell>
          <cell r="L22">
            <v>8</v>
          </cell>
          <cell r="M22">
            <v>1.5</v>
          </cell>
        </row>
        <row r="23">
          <cell r="A23" t="str">
            <v>   Snowmobile</v>
          </cell>
          <cell r="B23">
            <v>2</v>
          </cell>
          <cell r="C23">
            <v>0.4</v>
          </cell>
          <cell r="L23">
            <v>2</v>
          </cell>
          <cell r="M23">
            <v>0.4</v>
          </cell>
        </row>
        <row r="24">
          <cell r="A24" t="str">
            <v>   Other off-road vehicle</v>
          </cell>
          <cell r="B24">
            <v>1</v>
          </cell>
          <cell r="C24">
            <v>0.2</v>
          </cell>
          <cell r="L24">
            <v>1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4</v>
          </cell>
          <cell r="C26">
            <v>0.7</v>
          </cell>
          <cell r="L26">
            <v>4</v>
          </cell>
          <cell r="M26">
            <v>0.7</v>
          </cell>
        </row>
        <row r="27">
          <cell r="A27" t="str">
            <v>Natural/environmental</v>
          </cell>
          <cell r="B27">
            <v>7</v>
          </cell>
          <cell r="C27">
            <v>1.3</v>
          </cell>
          <cell r="L27">
            <v>7</v>
          </cell>
          <cell r="M27">
            <v>1.3</v>
          </cell>
        </row>
        <row r="28">
          <cell r="A28" t="str">
            <v>   Excessive cold</v>
          </cell>
          <cell r="B28">
            <v>6</v>
          </cell>
          <cell r="C28">
            <v>1.1</v>
          </cell>
          <cell r="L28">
            <v>6</v>
          </cell>
          <cell r="M28">
            <v>1.1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13</v>
          </cell>
          <cell r="C31">
            <v>2.4</v>
          </cell>
          <cell r="D31">
            <v>41</v>
          </cell>
          <cell r="E31">
            <v>7.7</v>
          </cell>
          <cell r="H31">
            <v>13</v>
          </cell>
          <cell r="I31">
            <v>2.4</v>
          </cell>
          <cell r="L31">
            <v>67</v>
          </cell>
          <cell r="M31">
            <v>12.5</v>
          </cell>
        </row>
        <row r="32">
          <cell r="A32" t="str">
            <v>   Medication</v>
          </cell>
          <cell r="B32">
            <v>9</v>
          </cell>
          <cell r="C32">
            <v>1.7</v>
          </cell>
          <cell r="D32">
            <v>9</v>
          </cell>
          <cell r="E32">
            <v>1.7</v>
          </cell>
          <cell r="H32">
            <v>7</v>
          </cell>
          <cell r="I32">
            <v>1.3</v>
          </cell>
          <cell r="L32">
            <v>25</v>
          </cell>
          <cell r="M32">
            <v>4.7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B34">
            <v>1</v>
          </cell>
          <cell r="C34">
            <v>0.2</v>
          </cell>
          <cell r="D34">
            <v>21</v>
          </cell>
          <cell r="E34">
            <v>3.9</v>
          </cell>
          <cell r="H34">
            <v>2</v>
          </cell>
          <cell r="I34">
            <v>0.4</v>
          </cell>
          <cell r="L34">
            <v>24</v>
          </cell>
          <cell r="M34">
            <v>4.5</v>
          </cell>
        </row>
        <row r="35">
          <cell r="A35" t="str">
            <v>   Other carbon monoxide</v>
          </cell>
          <cell r="B35">
            <v>2</v>
          </cell>
          <cell r="C35">
            <v>0.4</v>
          </cell>
          <cell r="D35">
            <v>9</v>
          </cell>
          <cell r="E35">
            <v>1.7</v>
          </cell>
          <cell r="L35">
            <v>11</v>
          </cell>
          <cell r="M35">
            <v>2.1</v>
          </cell>
        </row>
        <row r="36">
          <cell r="A36" t="str">
            <v>Struck by, against</v>
          </cell>
          <cell r="B36">
            <v>6</v>
          </cell>
          <cell r="C36">
            <v>1.1</v>
          </cell>
          <cell r="F36">
            <v>3</v>
          </cell>
          <cell r="G36">
            <v>0.6</v>
          </cell>
          <cell r="L36">
            <v>9</v>
          </cell>
          <cell r="M36">
            <v>1.7</v>
          </cell>
        </row>
        <row r="37">
          <cell r="A37" t="str">
            <v>Suffocation</v>
          </cell>
          <cell r="B37">
            <v>10</v>
          </cell>
          <cell r="C37">
            <v>1.9</v>
          </cell>
          <cell r="D37">
            <v>33</v>
          </cell>
          <cell r="E37">
            <v>6.2</v>
          </cell>
          <cell r="H37">
            <v>1</v>
          </cell>
          <cell r="I37">
            <v>0.2</v>
          </cell>
          <cell r="L37">
            <v>44</v>
          </cell>
          <cell r="M37">
            <v>8.2</v>
          </cell>
        </row>
        <row r="38">
          <cell r="A38" t="str">
            <v>   Choking on food</v>
          </cell>
          <cell r="B38">
            <v>4</v>
          </cell>
          <cell r="C38">
            <v>0.7</v>
          </cell>
          <cell r="L38">
            <v>4</v>
          </cell>
          <cell r="M38">
            <v>0.7</v>
          </cell>
        </row>
        <row r="39">
          <cell r="A39" t="str">
            <v>   Choking, non-food</v>
          </cell>
          <cell r="B39">
            <v>1</v>
          </cell>
          <cell r="C39">
            <v>0.2</v>
          </cell>
          <cell r="L39">
            <v>1</v>
          </cell>
          <cell r="M39">
            <v>0.2</v>
          </cell>
        </row>
        <row r="40">
          <cell r="A40" t="str">
            <v>   Suffocation, plastic bag</v>
          </cell>
          <cell r="D40">
            <v>1</v>
          </cell>
          <cell r="E40">
            <v>0.2</v>
          </cell>
          <cell r="L40">
            <v>1</v>
          </cell>
          <cell r="M40">
            <v>0.2</v>
          </cell>
        </row>
        <row r="41">
          <cell r="A41" t="str">
            <v>   Suffocation in bed or cradle</v>
          </cell>
          <cell r="B41">
            <v>1</v>
          </cell>
          <cell r="C41">
            <v>0.2</v>
          </cell>
          <cell r="L41">
            <v>1</v>
          </cell>
          <cell r="M41">
            <v>0.2</v>
          </cell>
        </row>
        <row r="42">
          <cell r="A42" t="str">
            <v>   Hanging ex in bed or cradle</v>
          </cell>
          <cell r="B42">
            <v>3</v>
          </cell>
          <cell r="C42">
            <v>0.6</v>
          </cell>
          <cell r="D42">
            <v>32</v>
          </cell>
          <cell r="E42">
            <v>6</v>
          </cell>
          <cell r="H42">
            <v>1</v>
          </cell>
          <cell r="I42">
            <v>0.2</v>
          </cell>
          <cell r="L42">
            <v>36</v>
          </cell>
          <cell r="M42">
            <v>6.7</v>
          </cell>
        </row>
        <row r="43">
          <cell r="A43" t="str">
            <v>Other specified, classifiable</v>
          </cell>
          <cell r="B43">
            <v>3</v>
          </cell>
          <cell r="C43">
            <v>0.6</v>
          </cell>
          <cell r="D43">
            <v>1</v>
          </cell>
          <cell r="E43">
            <v>0.2</v>
          </cell>
          <cell r="L43">
            <v>4</v>
          </cell>
          <cell r="M43">
            <v>0.7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2</v>
          </cell>
          <cell r="G45">
            <v>0.4</v>
          </cell>
          <cell r="L45">
            <v>2</v>
          </cell>
          <cell r="M45">
            <v>0.4</v>
          </cell>
        </row>
        <row r="46">
          <cell r="A46" t="str">
            <v>Unspecified</v>
          </cell>
          <cell r="B46">
            <v>10</v>
          </cell>
          <cell r="C46">
            <v>1.9</v>
          </cell>
          <cell r="F46">
            <v>1</v>
          </cell>
          <cell r="G46">
            <v>0.2</v>
          </cell>
          <cell r="L46">
            <v>11</v>
          </cell>
          <cell r="M46">
            <v>2.1</v>
          </cell>
        </row>
        <row r="47">
          <cell r="A47" t="str">
            <v>   Fracture, cause unspecified</v>
          </cell>
          <cell r="B47">
            <v>2</v>
          </cell>
          <cell r="C47">
            <v>0.4</v>
          </cell>
          <cell r="L47">
            <v>2</v>
          </cell>
          <cell r="M47">
            <v>0.4</v>
          </cell>
        </row>
        <row r="48">
          <cell r="A48" t="str">
            <v>All injury</v>
          </cell>
          <cell r="B48">
            <v>160</v>
          </cell>
          <cell r="C48">
            <v>30</v>
          </cell>
          <cell r="D48">
            <v>118</v>
          </cell>
          <cell r="E48">
            <v>22.1</v>
          </cell>
          <cell r="F48">
            <v>15</v>
          </cell>
          <cell r="G48">
            <v>2.8</v>
          </cell>
          <cell r="H48">
            <v>23</v>
          </cell>
          <cell r="I48">
            <v>4.3</v>
          </cell>
          <cell r="L48">
            <v>316</v>
          </cell>
          <cell r="M48">
            <v>59.2</v>
          </cell>
        </row>
        <row r="49">
          <cell r="A49" t="str">
            <v>Adverse effects</v>
          </cell>
          <cell r="J49">
            <v>2</v>
          </cell>
          <cell r="K49">
            <v>0.4</v>
          </cell>
          <cell r="L49">
            <v>2</v>
          </cell>
          <cell r="M49">
            <v>0.4</v>
          </cell>
        </row>
        <row r="50">
          <cell r="A50" t="str">
            <v>   Medical care</v>
          </cell>
          <cell r="J50">
            <v>1</v>
          </cell>
          <cell r="K50">
            <v>0.2</v>
          </cell>
          <cell r="L50">
            <v>1</v>
          </cell>
          <cell r="M50">
            <v>0.2</v>
          </cell>
        </row>
        <row r="51">
          <cell r="A51" t="str">
            <v>   Drugs</v>
          </cell>
          <cell r="J51">
            <v>1</v>
          </cell>
          <cell r="K51">
            <v>0.2</v>
          </cell>
          <cell r="L51">
            <v>1</v>
          </cell>
          <cell r="M51">
            <v>0.2</v>
          </cell>
        </row>
        <row r="52">
          <cell r="A52" t="str">
            <v>All external causes</v>
          </cell>
          <cell r="J52">
            <v>318</v>
          </cell>
          <cell r="K52">
            <v>59.6</v>
          </cell>
          <cell r="L52">
            <v>318</v>
          </cell>
          <cell r="M52">
            <v>59.6</v>
          </cell>
        </row>
      </sheetData>
      <sheetData sheetId="10">
        <row r="1">
          <cell r="A1" t="str">
            <v>Manitoba Injury Deaths, 1992 - 1999, Males, age group 55 to 64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0.3</v>
          </cell>
          <cell r="F3">
            <v>2</v>
          </cell>
          <cell r="G3">
            <v>0.5</v>
          </cell>
          <cell r="L3">
            <v>3</v>
          </cell>
          <cell r="M3">
            <v>0.8</v>
          </cell>
        </row>
        <row r="4">
          <cell r="A4" t="str">
            <v>Drowning/submersion</v>
          </cell>
          <cell r="B4">
            <v>4</v>
          </cell>
          <cell r="C4">
            <v>1.1</v>
          </cell>
          <cell r="D4">
            <v>5</v>
          </cell>
          <cell r="E4">
            <v>1.4</v>
          </cell>
          <cell r="H4">
            <v>2</v>
          </cell>
          <cell r="I4">
            <v>0.5</v>
          </cell>
          <cell r="L4">
            <v>11</v>
          </cell>
          <cell r="M4">
            <v>3</v>
          </cell>
        </row>
        <row r="5">
          <cell r="A5" t="str">
            <v>Fall</v>
          </cell>
          <cell r="B5">
            <v>15</v>
          </cell>
          <cell r="C5">
            <v>4.1</v>
          </cell>
          <cell r="D5">
            <v>1</v>
          </cell>
          <cell r="E5">
            <v>0.3</v>
          </cell>
          <cell r="L5">
            <v>16</v>
          </cell>
          <cell r="M5">
            <v>4.3</v>
          </cell>
        </row>
        <row r="6">
          <cell r="A6" t="str">
            <v>Fire/burn</v>
          </cell>
          <cell r="B6">
            <v>12</v>
          </cell>
          <cell r="C6">
            <v>3.3</v>
          </cell>
          <cell r="L6">
            <v>12</v>
          </cell>
          <cell r="M6">
            <v>3.3</v>
          </cell>
        </row>
        <row r="7">
          <cell r="A7" t="str">
            <v>   Fire/flame</v>
          </cell>
          <cell r="B7">
            <v>12</v>
          </cell>
          <cell r="C7">
            <v>3.3</v>
          </cell>
          <cell r="L7">
            <v>12</v>
          </cell>
          <cell r="M7">
            <v>3.3</v>
          </cell>
        </row>
        <row r="8">
          <cell r="A8" t="str">
            <v>      Private home conflagration</v>
          </cell>
          <cell r="B8">
            <v>9</v>
          </cell>
          <cell r="C8">
            <v>2.4</v>
          </cell>
          <cell r="L8">
            <v>9</v>
          </cell>
          <cell r="M8">
            <v>2.4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4</v>
          </cell>
          <cell r="C11">
            <v>1.1</v>
          </cell>
          <cell r="D11">
            <v>34</v>
          </cell>
          <cell r="E11">
            <v>9.2</v>
          </cell>
          <cell r="F11">
            <v>2</v>
          </cell>
          <cell r="G11">
            <v>0.5</v>
          </cell>
          <cell r="H11">
            <v>1</v>
          </cell>
          <cell r="I11">
            <v>0.3</v>
          </cell>
          <cell r="L11">
            <v>41</v>
          </cell>
          <cell r="M11">
            <v>11.1</v>
          </cell>
        </row>
        <row r="12">
          <cell r="A12" t="str">
            <v>Machinery</v>
          </cell>
          <cell r="B12">
            <v>10</v>
          </cell>
          <cell r="C12">
            <v>2.7</v>
          </cell>
          <cell r="L12">
            <v>10</v>
          </cell>
          <cell r="M12">
            <v>2.7</v>
          </cell>
        </row>
        <row r="13">
          <cell r="A13" t="str">
            <v>   Agricultural machines</v>
          </cell>
          <cell r="B13">
            <v>7</v>
          </cell>
          <cell r="C13">
            <v>1.9</v>
          </cell>
          <cell r="L13">
            <v>7</v>
          </cell>
          <cell r="M13">
            <v>1.9</v>
          </cell>
        </row>
        <row r="14">
          <cell r="A14" t="str">
            <v>Motor vehicle traffic</v>
          </cell>
          <cell r="B14">
            <v>33</v>
          </cell>
          <cell r="C14">
            <v>8.9</v>
          </cell>
          <cell r="L14">
            <v>33</v>
          </cell>
          <cell r="M14">
            <v>8.9</v>
          </cell>
        </row>
        <row r="15">
          <cell r="A15" t="str">
            <v>   Occupant</v>
          </cell>
          <cell r="B15">
            <v>12</v>
          </cell>
          <cell r="C15">
            <v>3.3</v>
          </cell>
          <cell r="L15">
            <v>12</v>
          </cell>
          <cell r="M15">
            <v>3.3</v>
          </cell>
        </row>
        <row r="16">
          <cell r="A16" t="str">
            <v>   Motorcyclist</v>
          </cell>
          <cell r="B16">
            <v>1</v>
          </cell>
          <cell r="C16">
            <v>0.3</v>
          </cell>
          <cell r="L16">
            <v>1</v>
          </cell>
          <cell r="M16">
            <v>0.3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7</v>
          </cell>
          <cell r="C18">
            <v>1.9</v>
          </cell>
          <cell r="L18">
            <v>7</v>
          </cell>
          <cell r="M18">
            <v>1.9</v>
          </cell>
        </row>
        <row r="19">
          <cell r="A19" t="str">
            <v>   Unspecified</v>
          </cell>
          <cell r="B19">
            <v>13</v>
          </cell>
          <cell r="C19">
            <v>3.5</v>
          </cell>
          <cell r="L19">
            <v>13</v>
          </cell>
          <cell r="M19">
            <v>3.5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5</v>
          </cell>
          <cell r="C22">
            <v>1.4</v>
          </cell>
          <cell r="L22">
            <v>5</v>
          </cell>
          <cell r="M22">
            <v>1.4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4</v>
          </cell>
          <cell r="C26">
            <v>1.1</v>
          </cell>
          <cell r="L26">
            <v>4</v>
          </cell>
          <cell r="M26">
            <v>1.1</v>
          </cell>
        </row>
        <row r="27">
          <cell r="A27" t="str">
            <v>Natural/environmental</v>
          </cell>
          <cell r="B27">
            <v>5</v>
          </cell>
          <cell r="C27">
            <v>1.4</v>
          </cell>
          <cell r="H27">
            <v>1</v>
          </cell>
          <cell r="I27">
            <v>0.3</v>
          </cell>
          <cell r="L27">
            <v>6</v>
          </cell>
          <cell r="M27">
            <v>1.6</v>
          </cell>
        </row>
        <row r="28">
          <cell r="A28" t="str">
            <v>   Excessive cold</v>
          </cell>
          <cell r="B28">
            <v>3</v>
          </cell>
          <cell r="C28">
            <v>0.8</v>
          </cell>
          <cell r="H28">
            <v>1</v>
          </cell>
          <cell r="I28">
            <v>0.3</v>
          </cell>
          <cell r="L28">
            <v>4</v>
          </cell>
          <cell r="M28">
            <v>1.1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13</v>
          </cell>
          <cell r="C31">
            <v>3.5</v>
          </cell>
          <cell r="D31">
            <v>18</v>
          </cell>
          <cell r="E31">
            <v>4.9</v>
          </cell>
          <cell r="H31">
            <v>3</v>
          </cell>
          <cell r="I31">
            <v>0.8</v>
          </cell>
          <cell r="L31">
            <v>34</v>
          </cell>
          <cell r="M31">
            <v>9.2</v>
          </cell>
        </row>
        <row r="32">
          <cell r="A32" t="str">
            <v>   Medication</v>
          </cell>
          <cell r="B32">
            <v>4</v>
          </cell>
          <cell r="C32">
            <v>1.1</v>
          </cell>
          <cell r="D32">
            <v>5</v>
          </cell>
          <cell r="E32">
            <v>1.4</v>
          </cell>
          <cell r="H32">
            <v>3</v>
          </cell>
          <cell r="I32">
            <v>0.8</v>
          </cell>
          <cell r="L32">
            <v>12</v>
          </cell>
          <cell r="M32">
            <v>3.3</v>
          </cell>
        </row>
        <row r="33">
          <cell r="A33" t="str">
            <v>   Alcohol</v>
          </cell>
          <cell r="B33">
            <v>1</v>
          </cell>
          <cell r="C33">
            <v>0.3</v>
          </cell>
          <cell r="L33">
            <v>1</v>
          </cell>
          <cell r="M33">
            <v>0.3</v>
          </cell>
        </row>
        <row r="34">
          <cell r="A34" t="str">
            <v>   Motor vehicle exhaust</v>
          </cell>
          <cell r="B34">
            <v>3</v>
          </cell>
          <cell r="C34">
            <v>0.8</v>
          </cell>
          <cell r="D34">
            <v>10</v>
          </cell>
          <cell r="E34">
            <v>2.7</v>
          </cell>
          <cell r="L34">
            <v>13</v>
          </cell>
          <cell r="M34">
            <v>3.5</v>
          </cell>
        </row>
        <row r="35">
          <cell r="A35" t="str">
            <v>   Other carbon monoxide</v>
          </cell>
          <cell r="B35">
            <v>2</v>
          </cell>
          <cell r="C35">
            <v>0.5</v>
          </cell>
          <cell r="D35">
            <v>1</v>
          </cell>
          <cell r="E35">
            <v>0.3</v>
          </cell>
          <cell r="L35">
            <v>3</v>
          </cell>
          <cell r="M35">
            <v>0.8</v>
          </cell>
        </row>
        <row r="36">
          <cell r="A36" t="str">
            <v>Struck by, against</v>
          </cell>
          <cell r="B36">
            <v>3</v>
          </cell>
          <cell r="C36">
            <v>0.8</v>
          </cell>
          <cell r="L36">
            <v>3</v>
          </cell>
          <cell r="M36">
            <v>0.8</v>
          </cell>
        </row>
        <row r="37">
          <cell r="A37" t="str">
            <v>Suffocation</v>
          </cell>
          <cell r="B37">
            <v>9</v>
          </cell>
          <cell r="C37">
            <v>2.4</v>
          </cell>
          <cell r="D37">
            <v>18</v>
          </cell>
          <cell r="E37">
            <v>4.9</v>
          </cell>
          <cell r="L37">
            <v>27</v>
          </cell>
          <cell r="M37">
            <v>7.3</v>
          </cell>
        </row>
        <row r="38">
          <cell r="A38" t="str">
            <v>   Choking on food</v>
          </cell>
          <cell r="B38">
            <v>5</v>
          </cell>
          <cell r="C38">
            <v>1.4</v>
          </cell>
          <cell r="L38">
            <v>5</v>
          </cell>
          <cell r="M38">
            <v>1.4</v>
          </cell>
        </row>
        <row r="39">
          <cell r="A39" t="str">
            <v>   Choking, non-food</v>
          </cell>
          <cell r="B39">
            <v>2</v>
          </cell>
          <cell r="C39">
            <v>0.5</v>
          </cell>
          <cell r="L39">
            <v>2</v>
          </cell>
          <cell r="M39">
            <v>0.5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15</v>
          </cell>
          <cell r="E42">
            <v>4.1</v>
          </cell>
          <cell r="L42">
            <v>15</v>
          </cell>
          <cell r="M42">
            <v>4.1</v>
          </cell>
        </row>
        <row r="43">
          <cell r="A43" t="str">
            <v>Other specified, classifiable</v>
          </cell>
          <cell r="B43">
            <v>6</v>
          </cell>
          <cell r="C43">
            <v>1.6</v>
          </cell>
          <cell r="D43">
            <v>1</v>
          </cell>
          <cell r="E43">
            <v>0.3</v>
          </cell>
          <cell r="L43">
            <v>7</v>
          </cell>
          <cell r="M43">
            <v>1.9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D45">
            <v>2</v>
          </cell>
          <cell r="E45">
            <v>0.5</v>
          </cell>
          <cell r="F45">
            <v>3</v>
          </cell>
          <cell r="G45">
            <v>0.8</v>
          </cell>
          <cell r="H45">
            <v>2</v>
          </cell>
          <cell r="I45">
            <v>0.5</v>
          </cell>
          <cell r="L45">
            <v>7</v>
          </cell>
          <cell r="M45">
            <v>1.9</v>
          </cell>
        </row>
        <row r="46">
          <cell r="A46" t="str">
            <v>Unspecified</v>
          </cell>
          <cell r="B46">
            <v>5</v>
          </cell>
          <cell r="C46">
            <v>1.4</v>
          </cell>
          <cell r="F46">
            <v>3</v>
          </cell>
          <cell r="G46">
            <v>0.8</v>
          </cell>
          <cell r="L46">
            <v>8</v>
          </cell>
          <cell r="M46">
            <v>2.2</v>
          </cell>
        </row>
        <row r="47">
          <cell r="A47" t="str">
            <v>   Fracture, cause unspecified</v>
          </cell>
          <cell r="B47">
            <v>1</v>
          </cell>
          <cell r="C47">
            <v>0.3</v>
          </cell>
          <cell r="L47">
            <v>1</v>
          </cell>
          <cell r="M47">
            <v>0.3</v>
          </cell>
        </row>
        <row r="48">
          <cell r="A48" t="str">
            <v>All injury</v>
          </cell>
          <cell r="B48">
            <v>125</v>
          </cell>
          <cell r="C48">
            <v>33.9</v>
          </cell>
          <cell r="D48">
            <v>79</v>
          </cell>
          <cell r="E48">
            <v>21.4</v>
          </cell>
          <cell r="F48">
            <v>10</v>
          </cell>
          <cell r="G48">
            <v>2.7</v>
          </cell>
          <cell r="H48">
            <v>9</v>
          </cell>
          <cell r="I48">
            <v>2.4</v>
          </cell>
          <cell r="L48">
            <v>223</v>
          </cell>
          <cell r="M48">
            <v>60.4</v>
          </cell>
        </row>
        <row r="49">
          <cell r="A49" t="str">
            <v>Adverse effects</v>
          </cell>
          <cell r="J49">
            <v>1</v>
          </cell>
          <cell r="K49">
            <v>0.3</v>
          </cell>
          <cell r="L49">
            <v>1</v>
          </cell>
          <cell r="M49">
            <v>0.3</v>
          </cell>
        </row>
        <row r="50">
          <cell r="A50" t="str">
            <v>   Medical care</v>
          </cell>
          <cell r="J50">
            <v>1</v>
          </cell>
          <cell r="K50">
            <v>0.3</v>
          </cell>
          <cell r="L50">
            <v>1</v>
          </cell>
          <cell r="M50">
            <v>0.3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224</v>
          </cell>
          <cell r="K52">
            <v>60.7</v>
          </cell>
          <cell r="L52">
            <v>224</v>
          </cell>
          <cell r="M52">
            <v>60.7</v>
          </cell>
        </row>
      </sheetData>
      <sheetData sheetId="11">
        <row r="1">
          <cell r="A1" t="str">
            <v>Manitoba Injury Deaths, 1992 - 1999, Males, age group 65 to 74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0.3</v>
          </cell>
          <cell r="L3">
            <v>1</v>
          </cell>
          <cell r="M3">
            <v>0.3</v>
          </cell>
        </row>
        <row r="4">
          <cell r="A4" t="str">
            <v>Drowning/submersion</v>
          </cell>
          <cell r="B4">
            <v>15</v>
          </cell>
          <cell r="C4">
            <v>5</v>
          </cell>
          <cell r="H4">
            <v>1</v>
          </cell>
          <cell r="I4">
            <v>0.3</v>
          </cell>
          <cell r="L4">
            <v>16</v>
          </cell>
          <cell r="M4">
            <v>5.3</v>
          </cell>
        </row>
        <row r="5">
          <cell r="A5" t="str">
            <v>Fall</v>
          </cell>
          <cell r="B5">
            <v>48</v>
          </cell>
          <cell r="C5">
            <v>15.9</v>
          </cell>
          <cell r="D5">
            <v>1</v>
          </cell>
          <cell r="E5">
            <v>0.3</v>
          </cell>
          <cell r="H5">
            <v>1</v>
          </cell>
          <cell r="I5">
            <v>0.3</v>
          </cell>
          <cell r="L5">
            <v>50</v>
          </cell>
          <cell r="M5">
            <v>16.6</v>
          </cell>
        </row>
        <row r="6">
          <cell r="A6" t="str">
            <v>Fire/burn</v>
          </cell>
          <cell r="B6">
            <v>9</v>
          </cell>
          <cell r="C6">
            <v>3</v>
          </cell>
          <cell r="L6">
            <v>9</v>
          </cell>
          <cell r="M6">
            <v>3</v>
          </cell>
        </row>
        <row r="7">
          <cell r="A7" t="str">
            <v>   Fire/flame</v>
          </cell>
          <cell r="B7">
            <v>8</v>
          </cell>
          <cell r="C7">
            <v>2.7</v>
          </cell>
          <cell r="L7">
            <v>8</v>
          </cell>
          <cell r="M7">
            <v>2.7</v>
          </cell>
        </row>
        <row r="8">
          <cell r="A8" t="str">
            <v>      Private home conflagration</v>
          </cell>
          <cell r="B8">
            <v>6</v>
          </cell>
          <cell r="C8">
            <v>2</v>
          </cell>
          <cell r="L8">
            <v>6</v>
          </cell>
          <cell r="M8">
            <v>2</v>
          </cell>
        </row>
        <row r="9">
          <cell r="A9" t="str">
            <v>      Ignition of clothing</v>
          </cell>
          <cell r="B9">
            <v>1</v>
          </cell>
          <cell r="C9">
            <v>0.3</v>
          </cell>
          <cell r="L9">
            <v>1</v>
          </cell>
          <cell r="M9">
            <v>0.3</v>
          </cell>
        </row>
        <row r="10">
          <cell r="A10" t="str">
            <v>   Hot object/substance</v>
          </cell>
          <cell r="B10">
            <v>1</v>
          </cell>
          <cell r="C10">
            <v>0.3</v>
          </cell>
          <cell r="L10">
            <v>1</v>
          </cell>
          <cell r="M10">
            <v>0.3</v>
          </cell>
        </row>
        <row r="11">
          <cell r="A11" t="str">
            <v>Firearm</v>
          </cell>
          <cell r="B11">
            <v>1</v>
          </cell>
          <cell r="C11">
            <v>0.3</v>
          </cell>
          <cell r="D11">
            <v>24</v>
          </cell>
          <cell r="E11">
            <v>8</v>
          </cell>
          <cell r="F11">
            <v>1</v>
          </cell>
          <cell r="G11">
            <v>0.3</v>
          </cell>
          <cell r="H11">
            <v>1</v>
          </cell>
          <cell r="I11">
            <v>0.3</v>
          </cell>
          <cell r="L11">
            <v>27</v>
          </cell>
          <cell r="M11">
            <v>9</v>
          </cell>
        </row>
        <row r="12">
          <cell r="A12" t="str">
            <v>Machinery</v>
          </cell>
          <cell r="B12">
            <v>5</v>
          </cell>
          <cell r="C12">
            <v>1.7</v>
          </cell>
          <cell r="L12">
            <v>5</v>
          </cell>
          <cell r="M12">
            <v>1.7</v>
          </cell>
        </row>
        <row r="13">
          <cell r="A13" t="str">
            <v>   Agricultural machines</v>
          </cell>
          <cell r="B13">
            <v>5</v>
          </cell>
          <cell r="C13">
            <v>1.7</v>
          </cell>
          <cell r="L13">
            <v>5</v>
          </cell>
          <cell r="M13">
            <v>1.7</v>
          </cell>
        </row>
        <row r="14">
          <cell r="A14" t="str">
            <v>Motor vehicle traffic</v>
          </cell>
          <cell r="B14">
            <v>43</v>
          </cell>
          <cell r="C14">
            <v>14.3</v>
          </cell>
          <cell r="L14">
            <v>43</v>
          </cell>
          <cell r="M14">
            <v>14.3</v>
          </cell>
        </row>
        <row r="15">
          <cell r="A15" t="str">
            <v>   Occupant</v>
          </cell>
          <cell r="B15">
            <v>10</v>
          </cell>
          <cell r="C15">
            <v>3.3</v>
          </cell>
          <cell r="L15">
            <v>10</v>
          </cell>
          <cell r="M15">
            <v>3.3</v>
          </cell>
        </row>
        <row r="16">
          <cell r="A16" t="str">
            <v>   Motorcyclist</v>
          </cell>
          <cell r="B16">
            <v>1</v>
          </cell>
          <cell r="C16">
            <v>0.3</v>
          </cell>
          <cell r="L16">
            <v>1</v>
          </cell>
          <cell r="M16">
            <v>0.3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7</v>
          </cell>
          <cell r="C18">
            <v>2.3</v>
          </cell>
          <cell r="L18">
            <v>7</v>
          </cell>
          <cell r="M18">
            <v>2.3</v>
          </cell>
        </row>
        <row r="19">
          <cell r="A19" t="str">
            <v>   Unspecified</v>
          </cell>
          <cell r="B19">
            <v>25</v>
          </cell>
          <cell r="C19">
            <v>8.3</v>
          </cell>
          <cell r="L19">
            <v>25</v>
          </cell>
          <cell r="M19">
            <v>8.3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6</v>
          </cell>
          <cell r="C22">
            <v>2</v>
          </cell>
          <cell r="L22">
            <v>6</v>
          </cell>
          <cell r="M22">
            <v>2</v>
          </cell>
        </row>
        <row r="23">
          <cell r="A23" t="str">
            <v>   Snowmobile</v>
          </cell>
          <cell r="B23">
            <v>1</v>
          </cell>
          <cell r="C23">
            <v>0.3</v>
          </cell>
          <cell r="L23">
            <v>1</v>
          </cell>
          <cell r="M23">
            <v>0.3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1</v>
          </cell>
          <cell r="L26">
            <v>3</v>
          </cell>
          <cell r="M26">
            <v>1</v>
          </cell>
        </row>
        <row r="27">
          <cell r="A27" t="str">
            <v>Natural/environmental</v>
          </cell>
          <cell r="B27">
            <v>10</v>
          </cell>
          <cell r="C27">
            <v>3.3</v>
          </cell>
          <cell r="L27">
            <v>10</v>
          </cell>
          <cell r="M27">
            <v>3.3</v>
          </cell>
        </row>
        <row r="28">
          <cell r="A28" t="str">
            <v>   Excessive cold</v>
          </cell>
          <cell r="B28">
            <v>9</v>
          </cell>
          <cell r="C28">
            <v>3</v>
          </cell>
          <cell r="L28">
            <v>9</v>
          </cell>
          <cell r="M28">
            <v>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4</v>
          </cell>
          <cell r="C31">
            <v>1.3</v>
          </cell>
          <cell r="D31">
            <v>12</v>
          </cell>
          <cell r="E31">
            <v>4</v>
          </cell>
          <cell r="H31">
            <v>3</v>
          </cell>
          <cell r="I31">
            <v>1</v>
          </cell>
          <cell r="L31">
            <v>19</v>
          </cell>
          <cell r="M31">
            <v>6.3</v>
          </cell>
        </row>
        <row r="32">
          <cell r="A32" t="str">
            <v>   Medication</v>
          </cell>
          <cell r="B32">
            <v>2</v>
          </cell>
          <cell r="C32">
            <v>0.7</v>
          </cell>
          <cell r="D32">
            <v>4</v>
          </cell>
          <cell r="E32">
            <v>1.3</v>
          </cell>
          <cell r="H32">
            <v>2</v>
          </cell>
          <cell r="I32">
            <v>0.7</v>
          </cell>
          <cell r="L32">
            <v>8</v>
          </cell>
          <cell r="M32">
            <v>2.7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B34">
            <v>1</v>
          </cell>
          <cell r="C34">
            <v>0.3</v>
          </cell>
          <cell r="D34">
            <v>4</v>
          </cell>
          <cell r="E34">
            <v>1.3</v>
          </cell>
          <cell r="H34">
            <v>1</v>
          </cell>
          <cell r="I34">
            <v>0.3</v>
          </cell>
          <cell r="L34">
            <v>6</v>
          </cell>
          <cell r="M34">
            <v>2</v>
          </cell>
        </row>
        <row r="35">
          <cell r="A35" t="str">
            <v>   Other carbon monoxide</v>
          </cell>
          <cell r="B35">
            <v>1</v>
          </cell>
          <cell r="C35">
            <v>0.3</v>
          </cell>
          <cell r="D35">
            <v>1</v>
          </cell>
          <cell r="E35">
            <v>0.3</v>
          </cell>
          <cell r="L35">
            <v>2</v>
          </cell>
          <cell r="M35">
            <v>0.7</v>
          </cell>
        </row>
        <row r="36">
          <cell r="A36" t="str">
            <v>Struck by, against</v>
          </cell>
          <cell r="B36">
            <v>4</v>
          </cell>
          <cell r="C36">
            <v>1.3</v>
          </cell>
          <cell r="F36">
            <v>1</v>
          </cell>
          <cell r="G36">
            <v>0.3</v>
          </cell>
          <cell r="L36">
            <v>5</v>
          </cell>
          <cell r="M36">
            <v>1.7</v>
          </cell>
        </row>
        <row r="37">
          <cell r="A37" t="str">
            <v>Suffocation</v>
          </cell>
          <cell r="B37">
            <v>6</v>
          </cell>
          <cell r="C37">
            <v>2</v>
          </cell>
          <cell r="D37">
            <v>22</v>
          </cell>
          <cell r="E37">
            <v>7.3</v>
          </cell>
          <cell r="L37">
            <v>28</v>
          </cell>
          <cell r="M37">
            <v>9.3</v>
          </cell>
        </row>
        <row r="38">
          <cell r="A38" t="str">
            <v>   Choking on food</v>
          </cell>
          <cell r="B38">
            <v>2</v>
          </cell>
          <cell r="C38">
            <v>0.7</v>
          </cell>
          <cell r="L38">
            <v>2</v>
          </cell>
          <cell r="M38">
            <v>0.7</v>
          </cell>
        </row>
        <row r="39">
          <cell r="A39" t="str">
            <v>   Choking, non-food</v>
          </cell>
          <cell r="B39">
            <v>3</v>
          </cell>
          <cell r="C39">
            <v>1</v>
          </cell>
          <cell r="L39">
            <v>3</v>
          </cell>
          <cell r="M39">
            <v>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0.3</v>
          </cell>
          <cell r="D42">
            <v>22</v>
          </cell>
          <cell r="E42">
            <v>7.3</v>
          </cell>
          <cell r="L42">
            <v>23</v>
          </cell>
          <cell r="M42">
            <v>7.6</v>
          </cell>
        </row>
        <row r="43">
          <cell r="A43" t="str">
            <v>Other specified, classifiable</v>
          </cell>
          <cell r="B43">
            <v>1</v>
          </cell>
          <cell r="C43">
            <v>0.3</v>
          </cell>
          <cell r="D43">
            <v>2</v>
          </cell>
          <cell r="E43">
            <v>0.7</v>
          </cell>
          <cell r="L43">
            <v>3</v>
          </cell>
          <cell r="M43">
            <v>1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1</v>
          </cell>
          <cell r="G45">
            <v>0.3</v>
          </cell>
          <cell r="H45">
            <v>1</v>
          </cell>
          <cell r="I45">
            <v>0.3</v>
          </cell>
          <cell r="L45">
            <v>2</v>
          </cell>
          <cell r="M45">
            <v>0.7</v>
          </cell>
        </row>
        <row r="46">
          <cell r="A46" t="str">
            <v>Unspecified</v>
          </cell>
          <cell r="B46">
            <v>12</v>
          </cell>
          <cell r="C46">
            <v>4</v>
          </cell>
          <cell r="F46">
            <v>2</v>
          </cell>
          <cell r="G46">
            <v>0.7</v>
          </cell>
          <cell r="H46">
            <v>1</v>
          </cell>
          <cell r="I46">
            <v>0.3</v>
          </cell>
          <cell r="L46">
            <v>15</v>
          </cell>
          <cell r="M46">
            <v>5</v>
          </cell>
        </row>
        <row r="47">
          <cell r="A47" t="str">
            <v>   Fracture, cause unspecified</v>
          </cell>
          <cell r="B47">
            <v>7</v>
          </cell>
          <cell r="C47">
            <v>2.3</v>
          </cell>
          <cell r="L47">
            <v>7</v>
          </cell>
          <cell r="M47">
            <v>2.3</v>
          </cell>
        </row>
        <row r="48">
          <cell r="A48" t="str">
            <v>All injury</v>
          </cell>
          <cell r="B48">
            <v>167</v>
          </cell>
          <cell r="C48">
            <v>55.4</v>
          </cell>
          <cell r="D48">
            <v>61</v>
          </cell>
          <cell r="E48">
            <v>20.2</v>
          </cell>
          <cell r="F48">
            <v>6</v>
          </cell>
          <cell r="G48">
            <v>2</v>
          </cell>
          <cell r="H48">
            <v>8</v>
          </cell>
          <cell r="I48">
            <v>2.7</v>
          </cell>
          <cell r="L48">
            <v>242</v>
          </cell>
          <cell r="M48">
            <v>80.2</v>
          </cell>
        </row>
        <row r="49">
          <cell r="A49" t="str">
            <v>Adverse effects</v>
          </cell>
          <cell r="J49">
            <v>8</v>
          </cell>
          <cell r="K49">
            <v>2.7</v>
          </cell>
          <cell r="L49">
            <v>8</v>
          </cell>
          <cell r="M49">
            <v>2.7</v>
          </cell>
        </row>
        <row r="50">
          <cell r="A50" t="str">
            <v>   Medical care</v>
          </cell>
          <cell r="J50">
            <v>8</v>
          </cell>
          <cell r="K50">
            <v>2.7</v>
          </cell>
          <cell r="L50">
            <v>8</v>
          </cell>
          <cell r="M50">
            <v>2.7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250</v>
          </cell>
          <cell r="K52">
            <v>82.9</v>
          </cell>
          <cell r="L52">
            <v>250</v>
          </cell>
          <cell r="M52">
            <v>82.9</v>
          </cell>
        </row>
      </sheetData>
      <sheetData sheetId="12">
        <row r="1">
          <cell r="A1" t="str">
            <v>Manitoba Injury Deaths, 1992 - 1999, Males, age group 75 to 84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</v>
          </cell>
          <cell r="E3">
            <v>0.6</v>
          </cell>
          <cell r="L3">
            <v>1</v>
          </cell>
          <cell r="M3">
            <v>0.6</v>
          </cell>
        </row>
        <row r="4">
          <cell r="A4" t="str">
            <v>Drowning/submersion</v>
          </cell>
          <cell r="B4">
            <v>7</v>
          </cell>
          <cell r="C4">
            <v>4.1</v>
          </cell>
          <cell r="D4">
            <v>3</v>
          </cell>
          <cell r="E4">
            <v>1.8</v>
          </cell>
          <cell r="L4">
            <v>10</v>
          </cell>
          <cell r="M4">
            <v>5.9</v>
          </cell>
        </row>
        <row r="5">
          <cell r="A5" t="str">
            <v>Fall</v>
          </cell>
          <cell r="B5">
            <v>93</v>
          </cell>
          <cell r="C5">
            <v>54.8</v>
          </cell>
          <cell r="D5">
            <v>2</v>
          </cell>
          <cell r="E5">
            <v>1.2</v>
          </cell>
          <cell r="L5">
            <v>95</v>
          </cell>
          <cell r="M5">
            <v>56</v>
          </cell>
        </row>
        <row r="6">
          <cell r="A6" t="str">
            <v>Fire/burn</v>
          </cell>
          <cell r="B6">
            <v>6</v>
          </cell>
          <cell r="C6">
            <v>3.5</v>
          </cell>
          <cell r="D6">
            <v>1</v>
          </cell>
          <cell r="E6">
            <v>0.6</v>
          </cell>
          <cell r="L6">
            <v>7</v>
          </cell>
          <cell r="M6">
            <v>4.1</v>
          </cell>
        </row>
        <row r="7">
          <cell r="A7" t="str">
            <v>   Fire/flame</v>
          </cell>
          <cell r="B7">
            <v>6</v>
          </cell>
          <cell r="C7">
            <v>3.5</v>
          </cell>
          <cell r="D7">
            <v>1</v>
          </cell>
          <cell r="E7">
            <v>0.6</v>
          </cell>
          <cell r="L7">
            <v>7</v>
          </cell>
          <cell r="M7">
            <v>4.1</v>
          </cell>
        </row>
        <row r="8">
          <cell r="A8" t="str">
            <v>      Private home conflagration</v>
          </cell>
          <cell r="B8">
            <v>6</v>
          </cell>
          <cell r="C8">
            <v>3.5</v>
          </cell>
          <cell r="L8">
            <v>6</v>
          </cell>
          <cell r="M8">
            <v>3.5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1</v>
          </cell>
          <cell r="C11">
            <v>0.6</v>
          </cell>
          <cell r="D11">
            <v>21</v>
          </cell>
          <cell r="E11">
            <v>12.4</v>
          </cell>
          <cell r="L11">
            <v>22</v>
          </cell>
          <cell r="M11">
            <v>13</v>
          </cell>
        </row>
        <row r="12">
          <cell r="A12" t="str">
            <v>Machinery</v>
          </cell>
          <cell r="B12">
            <v>6</v>
          </cell>
          <cell r="C12">
            <v>3.5</v>
          </cell>
          <cell r="L12">
            <v>6</v>
          </cell>
          <cell r="M12">
            <v>3.5</v>
          </cell>
        </row>
        <row r="13">
          <cell r="A13" t="str">
            <v>   Agricultural machines</v>
          </cell>
          <cell r="B13">
            <v>6</v>
          </cell>
          <cell r="C13">
            <v>3.5</v>
          </cell>
          <cell r="L13">
            <v>6</v>
          </cell>
          <cell r="M13">
            <v>3.5</v>
          </cell>
        </row>
        <row r="14">
          <cell r="A14" t="str">
            <v>Motor vehicle traffic</v>
          </cell>
          <cell r="B14">
            <v>51</v>
          </cell>
          <cell r="C14">
            <v>30.1</v>
          </cell>
          <cell r="L14">
            <v>51</v>
          </cell>
          <cell r="M14">
            <v>30.1</v>
          </cell>
        </row>
        <row r="15">
          <cell r="A15" t="str">
            <v>   Occupant</v>
          </cell>
          <cell r="B15">
            <v>14</v>
          </cell>
          <cell r="C15">
            <v>8.2</v>
          </cell>
          <cell r="L15">
            <v>14</v>
          </cell>
          <cell r="M15">
            <v>8.2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12</v>
          </cell>
          <cell r="C18">
            <v>7.1</v>
          </cell>
          <cell r="L18">
            <v>12</v>
          </cell>
          <cell r="M18">
            <v>7.1</v>
          </cell>
        </row>
        <row r="19">
          <cell r="A19" t="str">
            <v>   Unspecified</v>
          </cell>
          <cell r="B19">
            <v>25</v>
          </cell>
          <cell r="C19">
            <v>14.7</v>
          </cell>
          <cell r="L19">
            <v>25</v>
          </cell>
          <cell r="M19">
            <v>14.7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9</v>
          </cell>
          <cell r="C27">
            <v>5.3</v>
          </cell>
          <cell r="D27">
            <v>1</v>
          </cell>
          <cell r="E27">
            <v>0.6</v>
          </cell>
          <cell r="L27">
            <v>10</v>
          </cell>
          <cell r="M27">
            <v>5.9</v>
          </cell>
        </row>
        <row r="28">
          <cell r="A28" t="str">
            <v>   Excessive cold</v>
          </cell>
          <cell r="B28">
            <v>6</v>
          </cell>
          <cell r="C28">
            <v>3.5</v>
          </cell>
          <cell r="D28">
            <v>1</v>
          </cell>
          <cell r="E28">
            <v>0.6</v>
          </cell>
          <cell r="L28">
            <v>7</v>
          </cell>
          <cell r="M28">
            <v>4.1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5</v>
          </cell>
          <cell r="C31">
            <v>2.9</v>
          </cell>
          <cell r="D31">
            <v>11</v>
          </cell>
          <cell r="E31">
            <v>6.5</v>
          </cell>
          <cell r="H31">
            <v>3</v>
          </cell>
          <cell r="I31">
            <v>1.8</v>
          </cell>
          <cell r="L31">
            <v>19</v>
          </cell>
          <cell r="M31">
            <v>11.2</v>
          </cell>
        </row>
        <row r="32">
          <cell r="A32" t="str">
            <v>   Medication</v>
          </cell>
          <cell r="B32">
            <v>3</v>
          </cell>
          <cell r="C32">
            <v>1.8</v>
          </cell>
          <cell r="D32">
            <v>5</v>
          </cell>
          <cell r="E32">
            <v>2.9</v>
          </cell>
          <cell r="L32">
            <v>8</v>
          </cell>
          <cell r="M32">
            <v>4.7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4</v>
          </cell>
          <cell r="E34">
            <v>2.4</v>
          </cell>
          <cell r="H34">
            <v>3</v>
          </cell>
          <cell r="I34">
            <v>1.8</v>
          </cell>
          <cell r="L34">
            <v>7</v>
          </cell>
          <cell r="M34">
            <v>4.1</v>
          </cell>
        </row>
        <row r="35">
          <cell r="A35" t="str">
            <v>   Other carbon monoxide</v>
          </cell>
          <cell r="B35">
            <v>1</v>
          </cell>
          <cell r="C35">
            <v>0.6</v>
          </cell>
          <cell r="D35">
            <v>1</v>
          </cell>
          <cell r="E35">
            <v>0.6</v>
          </cell>
          <cell r="L35">
            <v>2</v>
          </cell>
          <cell r="M35">
            <v>1.2</v>
          </cell>
        </row>
        <row r="36">
          <cell r="A36" t="str">
            <v>Struck by, against</v>
          </cell>
          <cell r="B36">
            <v>1</v>
          </cell>
          <cell r="C36">
            <v>0.6</v>
          </cell>
          <cell r="L36">
            <v>1</v>
          </cell>
          <cell r="M36">
            <v>0.6</v>
          </cell>
        </row>
        <row r="37">
          <cell r="A37" t="str">
            <v>Suffocation</v>
          </cell>
          <cell r="B37">
            <v>11</v>
          </cell>
          <cell r="C37">
            <v>6.5</v>
          </cell>
          <cell r="D37">
            <v>7</v>
          </cell>
          <cell r="E37">
            <v>4.1</v>
          </cell>
          <cell r="L37">
            <v>18</v>
          </cell>
          <cell r="M37">
            <v>10.6</v>
          </cell>
        </row>
        <row r="38">
          <cell r="A38" t="str">
            <v>   Choking on food</v>
          </cell>
          <cell r="B38">
            <v>6</v>
          </cell>
          <cell r="C38">
            <v>3.5</v>
          </cell>
          <cell r="L38">
            <v>6</v>
          </cell>
          <cell r="M38">
            <v>3.5</v>
          </cell>
        </row>
        <row r="39">
          <cell r="A39" t="str">
            <v>   Choking, non-food</v>
          </cell>
          <cell r="B39">
            <v>2</v>
          </cell>
          <cell r="C39">
            <v>1.2</v>
          </cell>
          <cell r="L39">
            <v>2</v>
          </cell>
          <cell r="M39">
            <v>1.2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6</v>
          </cell>
          <cell r="E42">
            <v>3.5</v>
          </cell>
          <cell r="L42">
            <v>6</v>
          </cell>
          <cell r="M42">
            <v>3.5</v>
          </cell>
        </row>
        <row r="43">
          <cell r="A43" t="str">
            <v>Other specified, classifiable</v>
          </cell>
          <cell r="B43">
            <v>6</v>
          </cell>
          <cell r="C43">
            <v>3.5</v>
          </cell>
          <cell r="L43">
            <v>6</v>
          </cell>
          <cell r="M43">
            <v>3.5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1</v>
          </cell>
          <cell r="G45">
            <v>0.6</v>
          </cell>
          <cell r="L45">
            <v>1</v>
          </cell>
          <cell r="M45">
            <v>0.6</v>
          </cell>
        </row>
        <row r="46">
          <cell r="A46" t="str">
            <v>Unspecified</v>
          </cell>
          <cell r="B46">
            <v>41</v>
          </cell>
          <cell r="C46">
            <v>24.2</v>
          </cell>
          <cell r="F46">
            <v>2</v>
          </cell>
          <cell r="G46">
            <v>1.2</v>
          </cell>
          <cell r="L46">
            <v>43</v>
          </cell>
          <cell r="M46">
            <v>25.3</v>
          </cell>
        </row>
        <row r="47">
          <cell r="A47" t="str">
            <v>   Fracture, cause unspecified</v>
          </cell>
          <cell r="B47">
            <v>34</v>
          </cell>
          <cell r="C47">
            <v>20</v>
          </cell>
          <cell r="L47">
            <v>34</v>
          </cell>
          <cell r="M47">
            <v>20</v>
          </cell>
        </row>
        <row r="48">
          <cell r="A48" t="str">
            <v>All injury</v>
          </cell>
          <cell r="B48">
            <v>238</v>
          </cell>
          <cell r="C48">
            <v>140.2</v>
          </cell>
          <cell r="D48">
            <v>47</v>
          </cell>
          <cell r="E48">
            <v>27.7</v>
          </cell>
          <cell r="F48">
            <v>3</v>
          </cell>
          <cell r="G48">
            <v>1.8</v>
          </cell>
          <cell r="H48">
            <v>3</v>
          </cell>
          <cell r="I48">
            <v>1.8</v>
          </cell>
          <cell r="L48">
            <v>291</v>
          </cell>
          <cell r="M48">
            <v>171.5</v>
          </cell>
        </row>
        <row r="49">
          <cell r="A49" t="str">
            <v>Adverse effects</v>
          </cell>
          <cell r="J49">
            <v>5</v>
          </cell>
          <cell r="K49">
            <v>2.9</v>
          </cell>
          <cell r="L49">
            <v>5</v>
          </cell>
          <cell r="M49">
            <v>2.9</v>
          </cell>
        </row>
        <row r="50">
          <cell r="A50" t="str">
            <v>   Medical care</v>
          </cell>
          <cell r="J50">
            <v>5</v>
          </cell>
          <cell r="K50">
            <v>2.9</v>
          </cell>
          <cell r="L50">
            <v>5</v>
          </cell>
          <cell r="M50">
            <v>2.9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296</v>
          </cell>
          <cell r="K52">
            <v>174.4</v>
          </cell>
          <cell r="L52">
            <v>296</v>
          </cell>
          <cell r="M52">
            <v>174.4</v>
          </cell>
        </row>
      </sheetData>
      <sheetData sheetId="13">
        <row r="1">
          <cell r="A1" t="str">
            <v>Manitoba Injury Deaths, 1992 - 1999, Males, age group 85+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H4">
            <v>1</v>
          </cell>
          <cell r="I4">
            <v>2.3</v>
          </cell>
          <cell r="L4">
            <v>1</v>
          </cell>
          <cell r="M4">
            <v>2.3</v>
          </cell>
        </row>
        <row r="5">
          <cell r="A5" t="str">
            <v>Fall</v>
          </cell>
          <cell r="B5">
            <v>124</v>
          </cell>
          <cell r="C5">
            <v>281.4</v>
          </cell>
          <cell r="L5">
            <v>124</v>
          </cell>
          <cell r="M5">
            <v>281.4</v>
          </cell>
        </row>
        <row r="6">
          <cell r="A6" t="str">
            <v>Fire/burn</v>
          </cell>
          <cell r="B6">
            <v>3</v>
          </cell>
          <cell r="C6">
            <v>6.8</v>
          </cell>
          <cell r="L6">
            <v>3</v>
          </cell>
          <cell r="M6">
            <v>6.8</v>
          </cell>
        </row>
        <row r="7">
          <cell r="A7" t="str">
            <v>   Fire/flame</v>
          </cell>
          <cell r="B7">
            <v>2</v>
          </cell>
          <cell r="C7">
            <v>4.5</v>
          </cell>
          <cell r="L7">
            <v>2</v>
          </cell>
          <cell r="M7">
            <v>4.5</v>
          </cell>
        </row>
        <row r="8">
          <cell r="A8" t="str">
            <v>      Private home conflagration</v>
          </cell>
          <cell r="B8">
            <v>1</v>
          </cell>
          <cell r="C8">
            <v>2.3</v>
          </cell>
          <cell r="L8">
            <v>1</v>
          </cell>
          <cell r="M8">
            <v>2.3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1</v>
          </cell>
          <cell r="C10">
            <v>2.3</v>
          </cell>
          <cell r="L10">
            <v>1</v>
          </cell>
          <cell r="M10">
            <v>2.3</v>
          </cell>
        </row>
        <row r="11">
          <cell r="A11" t="str">
            <v>Firearm</v>
          </cell>
          <cell r="D11">
            <v>8</v>
          </cell>
          <cell r="E11">
            <v>18.2</v>
          </cell>
          <cell r="L11">
            <v>8</v>
          </cell>
          <cell r="M11">
            <v>18.2</v>
          </cell>
        </row>
        <row r="12">
          <cell r="A12" t="str">
            <v>Machinery</v>
          </cell>
          <cell r="B12">
            <v>2</v>
          </cell>
          <cell r="C12">
            <v>4.5</v>
          </cell>
          <cell r="L12">
            <v>2</v>
          </cell>
          <cell r="M12">
            <v>4.5</v>
          </cell>
        </row>
        <row r="13">
          <cell r="A13" t="str">
            <v>   Agricultural machines</v>
          </cell>
          <cell r="B13">
            <v>2</v>
          </cell>
          <cell r="C13">
            <v>4.5</v>
          </cell>
          <cell r="L13">
            <v>2</v>
          </cell>
          <cell r="M13">
            <v>4.5</v>
          </cell>
        </row>
        <row r="14">
          <cell r="A14" t="str">
            <v>Motor vehicle traffic</v>
          </cell>
          <cell r="B14">
            <v>17</v>
          </cell>
          <cell r="C14">
            <v>38.6</v>
          </cell>
          <cell r="L14">
            <v>17</v>
          </cell>
          <cell r="M14">
            <v>38.6</v>
          </cell>
        </row>
        <row r="15">
          <cell r="A15" t="str">
            <v>   Occupant</v>
          </cell>
          <cell r="B15">
            <v>2</v>
          </cell>
          <cell r="C15">
            <v>4.5</v>
          </cell>
          <cell r="L15">
            <v>2</v>
          </cell>
          <cell r="M15">
            <v>4.5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3</v>
          </cell>
          <cell r="C17">
            <v>6.8</v>
          </cell>
          <cell r="L17">
            <v>3</v>
          </cell>
          <cell r="M17">
            <v>6.8</v>
          </cell>
        </row>
        <row r="18">
          <cell r="A18" t="str">
            <v>   Pedestrian</v>
          </cell>
          <cell r="B18">
            <v>3</v>
          </cell>
          <cell r="C18">
            <v>6.8</v>
          </cell>
          <cell r="L18">
            <v>3</v>
          </cell>
          <cell r="M18">
            <v>6.8</v>
          </cell>
        </row>
        <row r="19">
          <cell r="A19" t="str">
            <v>   Unspecified</v>
          </cell>
          <cell r="B19">
            <v>9</v>
          </cell>
          <cell r="C19">
            <v>20.4</v>
          </cell>
          <cell r="L19">
            <v>9</v>
          </cell>
          <cell r="M19">
            <v>20.4</v>
          </cell>
        </row>
        <row r="20">
          <cell r="A20" t="str">
            <v>Pedal cyclist, other</v>
          </cell>
          <cell r="B20">
            <v>1</v>
          </cell>
          <cell r="C20">
            <v>2.3</v>
          </cell>
          <cell r="L20">
            <v>1</v>
          </cell>
          <cell r="M20">
            <v>2.3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2.3</v>
          </cell>
          <cell r="L22">
            <v>1</v>
          </cell>
          <cell r="M22">
            <v>2.3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1</v>
          </cell>
          <cell r="C24">
            <v>2.3</v>
          </cell>
          <cell r="L24">
            <v>1</v>
          </cell>
          <cell r="M24">
            <v>2.3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3</v>
          </cell>
          <cell r="C27">
            <v>6.8</v>
          </cell>
          <cell r="L27">
            <v>3</v>
          </cell>
          <cell r="M27">
            <v>6.8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D31">
            <v>2</v>
          </cell>
          <cell r="E31">
            <v>4.5</v>
          </cell>
          <cell r="L31">
            <v>2</v>
          </cell>
          <cell r="M31">
            <v>4.5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2</v>
          </cell>
          <cell r="E34">
            <v>4.5</v>
          </cell>
          <cell r="L34">
            <v>2</v>
          </cell>
          <cell r="M34">
            <v>4.5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8</v>
          </cell>
          <cell r="C37">
            <v>18.2</v>
          </cell>
          <cell r="D37">
            <v>5</v>
          </cell>
          <cell r="E37">
            <v>11.3</v>
          </cell>
          <cell r="L37">
            <v>13</v>
          </cell>
          <cell r="M37">
            <v>29.5</v>
          </cell>
        </row>
        <row r="38">
          <cell r="A38" t="str">
            <v>   Choking on food</v>
          </cell>
          <cell r="B38">
            <v>3</v>
          </cell>
          <cell r="C38">
            <v>6.8</v>
          </cell>
          <cell r="L38">
            <v>3</v>
          </cell>
          <cell r="M38">
            <v>6.8</v>
          </cell>
        </row>
        <row r="39">
          <cell r="A39" t="str">
            <v>   Choking, non-food</v>
          </cell>
          <cell r="B39">
            <v>5</v>
          </cell>
          <cell r="C39">
            <v>11.3</v>
          </cell>
          <cell r="L39">
            <v>5</v>
          </cell>
          <cell r="M39">
            <v>11.3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5</v>
          </cell>
          <cell r="E42">
            <v>11.3</v>
          </cell>
          <cell r="L42">
            <v>5</v>
          </cell>
          <cell r="M42">
            <v>11.3</v>
          </cell>
        </row>
        <row r="43">
          <cell r="A43" t="str">
            <v>Other specified, classifiable</v>
          </cell>
          <cell r="B43">
            <v>4</v>
          </cell>
          <cell r="C43">
            <v>9.1</v>
          </cell>
          <cell r="L43">
            <v>4</v>
          </cell>
          <cell r="M43">
            <v>9.1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H45">
            <v>1</v>
          </cell>
          <cell r="I45">
            <v>2.3</v>
          </cell>
          <cell r="J45">
            <v>1</v>
          </cell>
          <cell r="K45">
            <v>2.3</v>
          </cell>
          <cell r="L45">
            <v>2</v>
          </cell>
          <cell r="M45">
            <v>4.5</v>
          </cell>
        </row>
        <row r="46">
          <cell r="A46" t="str">
            <v>Unspecified</v>
          </cell>
          <cell r="B46">
            <v>58</v>
          </cell>
          <cell r="C46">
            <v>131.6</v>
          </cell>
          <cell r="F46">
            <v>1</v>
          </cell>
          <cell r="G46">
            <v>2.3</v>
          </cell>
          <cell r="L46">
            <v>59</v>
          </cell>
          <cell r="M46">
            <v>133.9</v>
          </cell>
        </row>
        <row r="47">
          <cell r="A47" t="str">
            <v>   Fracture, cause unspecified</v>
          </cell>
          <cell r="B47">
            <v>54</v>
          </cell>
          <cell r="C47">
            <v>122.6</v>
          </cell>
          <cell r="L47">
            <v>54</v>
          </cell>
          <cell r="M47">
            <v>122.6</v>
          </cell>
        </row>
        <row r="48">
          <cell r="A48" t="str">
            <v>All injury</v>
          </cell>
          <cell r="B48">
            <v>223</v>
          </cell>
          <cell r="C48">
            <v>506.2</v>
          </cell>
          <cell r="D48">
            <v>15</v>
          </cell>
          <cell r="E48">
            <v>34</v>
          </cell>
          <cell r="F48">
            <v>1</v>
          </cell>
          <cell r="G48">
            <v>2.3</v>
          </cell>
          <cell r="H48">
            <v>2</v>
          </cell>
          <cell r="I48">
            <v>4.5</v>
          </cell>
          <cell r="J48">
            <v>1</v>
          </cell>
          <cell r="K48">
            <v>2.3</v>
          </cell>
          <cell r="L48">
            <v>242</v>
          </cell>
          <cell r="M48">
            <v>549.3</v>
          </cell>
        </row>
        <row r="49">
          <cell r="A49" t="str">
            <v>Adverse effects</v>
          </cell>
          <cell r="J49">
            <v>3</v>
          </cell>
          <cell r="K49">
            <v>6.8</v>
          </cell>
          <cell r="L49">
            <v>3</v>
          </cell>
          <cell r="M49">
            <v>6.8</v>
          </cell>
        </row>
        <row r="50">
          <cell r="A50" t="str">
            <v>   Medical care</v>
          </cell>
          <cell r="J50">
            <v>3</v>
          </cell>
          <cell r="K50">
            <v>6.8</v>
          </cell>
          <cell r="L50">
            <v>3</v>
          </cell>
          <cell r="M50">
            <v>6.8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245</v>
          </cell>
          <cell r="K52">
            <v>556.1</v>
          </cell>
          <cell r="L52">
            <v>245</v>
          </cell>
          <cell r="M52">
            <v>556.1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9299_TTTT"/>
      <sheetName val="D9299_TTT1"/>
      <sheetName val="D9299_TTT2"/>
      <sheetName val="D9299_TTT3"/>
      <sheetName val="D9299_TTT4"/>
      <sheetName val="D9299_TTT5"/>
      <sheetName val="D9299_TTT6"/>
      <sheetName val="D9299_TTT7"/>
      <sheetName val="D9299_TTT8"/>
      <sheetName val="D9299_TTT9"/>
      <sheetName val="D9299_TTT10"/>
      <sheetName val="D9299_TTT11"/>
      <sheetName val="D9299_TTT12"/>
      <sheetName val="D9299_TTT13"/>
    </sheetNames>
    <sheetDataSet>
      <sheetData sheetId="0">
        <row r="1">
          <cell r="A1" t="str">
            <v>Manitoba Injury Deaths, 1992 - 1999,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</v>
          </cell>
          <cell r="C3">
            <v>0.02</v>
          </cell>
          <cell r="D3">
            <v>19</v>
          </cell>
          <cell r="E3">
            <v>0.2</v>
          </cell>
          <cell r="F3">
            <v>69</v>
          </cell>
          <cell r="G3">
            <v>0.8</v>
          </cell>
          <cell r="L3">
            <v>90</v>
          </cell>
          <cell r="M3">
            <v>1</v>
          </cell>
        </row>
        <row r="4">
          <cell r="A4" t="str">
            <v>Drowning/submersion</v>
          </cell>
          <cell r="B4">
            <v>205</v>
          </cell>
          <cell r="C4">
            <v>2.2</v>
          </cell>
          <cell r="D4">
            <v>22</v>
          </cell>
          <cell r="E4">
            <v>0.2</v>
          </cell>
          <cell r="H4">
            <v>16</v>
          </cell>
          <cell r="I4">
            <v>0.2</v>
          </cell>
          <cell r="L4">
            <v>243</v>
          </cell>
          <cell r="M4">
            <v>2.7</v>
          </cell>
        </row>
        <row r="5">
          <cell r="A5" t="str">
            <v>Fall</v>
          </cell>
          <cell r="B5">
            <v>659</v>
          </cell>
          <cell r="C5">
            <v>7.2</v>
          </cell>
          <cell r="D5">
            <v>20</v>
          </cell>
          <cell r="E5">
            <v>0.2</v>
          </cell>
          <cell r="H5">
            <v>5</v>
          </cell>
          <cell r="I5">
            <v>0.05</v>
          </cell>
          <cell r="L5">
            <v>684</v>
          </cell>
          <cell r="M5">
            <v>7.5</v>
          </cell>
        </row>
        <row r="6">
          <cell r="A6" t="str">
            <v>Fire/burn</v>
          </cell>
          <cell r="B6">
            <v>157</v>
          </cell>
          <cell r="C6">
            <v>1.7</v>
          </cell>
          <cell r="D6">
            <v>6</v>
          </cell>
          <cell r="E6">
            <v>0.07</v>
          </cell>
          <cell r="F6">
            <v>2</v>
          </cell>
          <cell r="G6">
            <v>0.02</v>
          </cell>
          <cell r="H6">
            <v>2</v>
          </cell>
          <cell r="I6">
            <v>0.02</v>
          </cell>
          <cell r="L6">
            <v>167</v>
          </cell>
          <cell r="M6">
            <v>1.8</v>
          </cell>
        </row>
        <row r="7">
          <cell r="A7" t="str">
            <v>   Fire/flame</v>
          </cell>
          <cell r="B7">
            <v>150</v>
          </cell>
          <cell r="C7">
            <v>1.6</v>
          </cell>
          <cell r="D7">
            <v>6</v>
          </cell>
          <cell r="E7">
            <v>0.07</v>
          </cell>
          <cell r="F7">
            <v>2</v>
          </cell>
          <cell r="G7">
            <v>0.02</v>
          </cell>
          <cell r="H7">
            <v>2</v>
          </cell>
          <cell r="I7">
            <v>0.02</v>
          </cell>
          <cell r="L7">
            <v>160</v>
          </cell>
          <cell r="M7">
            <v>1.8</v>
          </cell>
        </row>
        <row r="8">
          <cell r="A8" t="str">
            <v>      Private home conflagration</v>
          </cell>
          <cell r="B8">
            <v>128</v>
          </cell>
          <cell r="C8">
            <v>1.4</v>
          </cell>
          <cell r="L8">
            <v>128</v>
          </cell>
          <cell r="M8">
            <v>1.4</v>
          </cell>
        </row>
        <row r="9">
          <cell r="A9" t="str">
            <v>      Ignition of clothing</v>
          </cell>
          <cell r="B9">
            <v>3</v>
          </cell>
          <cell r="C9">
            <v>0.03</v>
          </cell>
          <cell r="L9">
            <v>3</v>
          </cell>
          <cell r="M9">
            <v>0.03</v>
          </cell>
        </row>
        <row r="10">
          <cell r="A10" t="str">
            <v>   Hot object/substance</v>
          </cell>
          <cell r="B10">
            <v>7</v>
          </cell>
          <cell r="C10">
            <v>0.08</v>
          </cell>
          <cell r="L10">
            <v>7</v>
          </cell>
          <cell r="M10">
            <v>0.08</v>
          </cell>
        </row>
        <row r="11">
          <cell r="A11" t="str">
            <v>Firearm</v>
          </cell>
          <cell r="B11">
            <v>42</v>
          </cell>
          <cell r="C11">
            <v>0.5</v>
          </cell>
          <cell r="D11">
            <v>274</v>
          </cell>
          <cell r="E11">
            <v>3</v>
          </cell>
          <cell r="F11">
            <v>38</v>
          </cell>
          <cell r="G11">
            <v>0.4</v>
          </cell>
          <cell r="H11">
            <v>26</v>
          </cell>
          <cell r="I11">
            <v>0.3</v>
          </cell>
          <cell r="L11">
            <v>380</v>
          </cell>
          <cell r="M11">
            <v>4.2</v>
          </cell>
        </row>
        <row r="12">
          <cell r="A12" t="str">
            <v>Machinery</v>
          </cell>
          <cell r="B12">
            <v>50</v>
          </cell>
          <cell r="C12">
            <v>0.5</v>
          </cell>
          <cell r="L12">
            <v>50</v>
          </cell>
          <cell r="M12">
            <v>0.5</v>
          </cell>
        </row>
        <row r="13">
          <cell r="A13" t="str">
            <v>   Agricultural machines</v>
          </cell>
          <cell r="B13">
            <v>34</v>
          </cell>
          <cell r="C13">
            <v>0.4</v>
          </cell>
          <cell r="L13">
            <v>34</v>
          </cell>
          <cell r="M13">
            <v>0.4</v>
          </cell>
        </row>
        <row r="14">
          <cell r="A14" t="str">
            <v>Motor vehicle traffic</v>
          </cell>
          <cell r="B14">
            <v>888</v>
          </cell>
          <cell r="C14">
            <v>9.7</v>
          </cell>
          <cell r="D14">
            <v>3</v>
          </cell>
          <cell r="E14">
            <v>0.03</v>
          </cell>
          <cell r="L14">
            <v>891</v>
          </cell>
          <cell r="M14">
            <v>9.7</v>
          </cell>
        </row>
        <row r="15">
          <cell r="A15" t="str">
            <v>   Occupant</v>
          </cell>
          <cell r="B15">
            <v>239</v>
          </cell>
          <cell r="C15">
            <v>2.6</v>
          </cell>
          <cell r="L15">
            <v>239</v>
          </cell>
          <cell r="M15">
            <v>2.6</v>
          </cell>
        </row>
        <row r="16">
          <cell r="A16" t="str">
            <v>   Motorcyclist</v>
          </cell>
          <cell r="B16">
            <v>17</v>
          </cell>
          <cell r="C16">
            <v>0.2</v>
          </cell>
          <cell r="L16">
            <v>17</v>
          </cell>
          <cell r="M16">
            <v>0.2</v>
          </cell>
        </row>
        <row r="17">
          <cell r="A17" t="str">
            <v>   Pedal cyclist</v>
          </cell>
          <cell r="B17">
            <v>16</v>
          </cell>
          <cell r="C17">
            <v>0.2</v>
          </cell>
          <cell r="L17">
            <v>16</v>
          </cell>
          <cell r="M17">
            <v>0.2</v>
          </cell>
        </row>
        <row r="18">
          <cell r="A18" t="str">
            <v>   Pedestrian</v>
          </cell>
          <cell r="B18">
            <v>141</v>
          </cell>
          <cell r="C18">
            <v>1.5</v>
          </cell>
          <cell r="L18">
            <v>141</v>
          </cell>
          <cell r="M18">
            <v>1.5</v>
          </cell>
        </row>
        <row r="19">
          <cell r="A19" t="str">
            <v>   Unspecified</v>
          </cell>
          <cell r="B19">
            <v>471</v>
          </cell>
          <cell r="C19">
            <v>5.2</v>
          </cell>
          <cell r="L19">
            <v>471</v>
          </cell>
          <cell r="M19">
            <v>5.2</v>
          </cell>
        </row>
        <row r="20">
          <cell r="A20" t="str">
            <v>Pedal cyclist, other</v>
          </cell>
          <cell r="B20">
            <v>1</v>
          </cell>
          <cell r="C20">
            <v>0.01</v>
          </cell>
          <cell r="L20">
            <v>1</v>
          </cell>
          <cell r="M20">
            <v>0.01</v>
          </cell>
        </row>
        <row r="21">
          <cell r="A21" t="str">
            <v>Pedestrian, other</v>
          </cell>
          <cell r="B21">
            <v>13</v>
          </cell>
          <cell r="C21">
            <v>0.1</v>
          </cell>
          <cell r="L21">
            <v>13</v>
          </cell>
          <cell r="M21">
            <v>0.1</v>
          </cell>
        </row>
        <row r="22">
          <cell r="A22" t="str">
            <v>Transport, other</v>
          </cell>
          <cell r="B22">
            <v>105</v>
          </cell>
          <cell r="C22">
            <v>1.1</v>
          </cell>
          <cell r="L22">
            <v>105</v>
          </cell>
          <cell r="M22">
            <v>1.1</v>
          </cell>
        </row>
        <row r="23">
          <cell r="A23" t="str">
            <v>   Snowmobile</v>
          </cell>
          <cell r="B23">
            <v>47</v>
          </cell>
          <cell r="C23">
            <v>0.5</v>
          </cell>
          <cell r="L23">
            <v>47</v>
          </cell>
          <cell r="M23">
            <v>0.5</v>
          </cell>
        </row>
        <row r="24">
          <cell r="A24" t="str">
            <v>   Other off-road vehicle</v>
          </cell>
          <cell r="B24">
            <v>8</v>
          </cell>
          <cell r="C24">
            <v>0.09</v>
          </cell>
          <cell r="L24">
            <v>8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34</v>
          </cell>
          <cell r="C26">
            <v>0.4</v>
          </cell>
          <cell r="L26">
            <v>34</v>
          </cell>
          <cell r="M26">
            <v>0.4</v>
          </cell>
        </row>
        <row r="27">
          <cell r="A27" t="str">
            <v>Natural/environmental</v>
          </cell>
          <cell r="B27">
            <v>87</v>
          </cell>
          <cell r="C27">
            <v>1</v>
          </cell>
          <cell r="D27">
            <v>1</v>
          </cell>
          <cell r="E27">
            <v>0.01</v>
          </cell>
          <cell r="H27">
            <v>2</v>
          </cell>
          <cell r="I27">
            <v>0.02</v>
          </cell>
          <cell r="L27">
            <v>90</v>
          </cell>
          <cell r="M27">
            <v>1</v>
          </cell>
        </row>
        <row r="28">
          <cell r="A28" t="str">
            <v>   Excessive cold</v>
          </cell>
          <cell r="B28">
            <v>65</v>
          </cell>
          <cell r="C28">
            <v>0.7</v>
          </cell>
          <cell r="D28">
            <v>1</v>
          </cell>
          <cell r="E28">
            <v>0.01</v>
          </cell>
          <cell r="H28">
            <v>2</v>
          </cell>
          <cell r="I28">
            <v>0.02</v>
          </cell>
          <cell r="L28">
            <v>68</v>
          </cell>
          <cell r="M28">
            <v>0.7</v>
          </cell>
        </row>
        <row r="29">
          <cell r="A29" t="str">
            <v>   Bites and stings</v>
          </cell>
          <cell r="B29">
            <v>3</v>
          </cell>
          <cell r="C29">
            <v>0.03</v>
          </cell>
          <cell r="L29">
            <v>3</v>
          </cell>
          <cell r="M29">
            <v>0.03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136</v>
          </cell>
          <cell r="C31">
            <v>1.5</v>
          </cell>
          <cell r="D31">
            <v>274</v>
          </cell>
          <cell r="E31">
            <v>3</v>
          </cell>
          <cell r="F31">
            <v>1</v>
          </cell>
          <cell r="G31">
            <v>0.01</v>
          </cell>
          <cell r="H31">
            <v>117</v>
          </cell>
          <cell r="I31">
            <v>1.3</v>
          </cell>
          <cell r="L31">
            <v>528</v>
          </cell>
          <cell r="M31">
            <v>5.8</v>
          </cell>
        </row>
        <row r="32">
          <cell r="A32" t="str">
            <v>   Medication</v>
          </cell>
          <cell r="B32">
            <v>81</v>
          </cell>
          <cell r="C32">
            <v>0.9</v>
          </cell>
          <cell r="D32">
            <v>122</v>
          </cell>
          <cell r="E32">
            <v>1.3</v>
          </cell>
          <cell r="H32">
            <v>80</v>
          </cell>
          <cell r="I32">
            <v>0.9</v>
          </cell>
          <cell r="L32">
            <v>283</v>
          </cell>
          <cell r="M32">
            <v>3.1</v>
          </cell>
        </row>
        <row r="33">
          <cell r="A33" t="str">
            <v>   Alcohol</v>
          </cell>
          <cell r="B33">
            <v>15</v>
          </cell>
          <cell r="C33">
            <v>0.2</v>
          </cell>
          <cell r="L33">
            <v>15</v>
          </cell>
          <cell r="M33">
            <v>0.2</v>
          </cell>
        </row>
        <row r="34">
          <cell r="A34" t="str">
            <v>   Motor vehicle exhaust</v>
          </cell>
          <cell r="B34">
            <v>9</v>
          </cell>
          <cell r="C34">
            <v>0.1</v>
          </cell>
          <cell r="D34">
            <v>102</v>
          </cell>
          <cell r="E34">
            <v>1.1</v>
          </cell>
          <cell r="H34">
            <v>17</v>
          </cell>
          <cell r="I34">
            <v>0.2</v>
          </cell>
          <cell r="L34">
            <v>128</v>
          </cell>
          <cell r="M34">
            <v>1.4</v>
          </cell>
        </row>
        <row r="35">
          <cell r="A35" t="str">
            <v>   Other carbon monoxide</v>
          </cell>
          <cell r="B35">
            <v>14</v>
          </cell>
          <cell r="C35">
            <v>0.2</v>
          </cell>
          <cell r="D35">
            <v>34</v>
          </cell>
          <cell r="E35">
            <v>0.4</v>
          </cell>
          <cell r="H35">
            <v>1</v>
          </cell>
          <cell r="I35">
            <v>0.01</v>
          </cell>
          <cell r="L35">
            <v>49</v>
          </cell>
          <cell r="M35">
            <v>0.5</v>
          </cell>
        </row>
        <row r="36">
          <cell r="A36" t="str">
            <v>Struck by, against</v>
          </cell>
          <cell r="B36">
            <v>30</v>
          </cell>
          <cell r="C36">
            <v>0.3</v>
          </cell>
          <cell r="F36">
            <v>26</v>
          </cell>
          <cell r="G36">
            <v>0.3</v>
          </cell>
          <cell r="L36">
            <v>56</v>
          </cell>
          <cell r="M36">
            <v>0.6</v>
          </cell>
        </row>
        <row r="37">
          <cell r="A37" t="str">
            <v>Suffocation</v>
          </cell>
          <cell r="B37">
            <v>207</v>
          </cell>
          <cell r="C37">
            <v>2.3</v>
          </cell>
          <cell r="D37">
            <v>386</v>
          </cell>
          <cell r="E37">
            <v>4.2</v>
          </cell>
          <cell r="F37">
            <v>10</v>
          </cell>
          <cell r="G37">
            <v>0.1</v>
          </cell>
          <cell r="H37">
            <v>16</v>
          </cell>
          <cell r="I37">
            <v>0.2</v>
          </cell>
          <cell r="L37">
            <v>619</v>
          </cell>
          <cell r="M37">
            <v>6.8</v>
          </cell>
        </row>
        <row r="38">
          <cell r="A38" t="str">
            <v>   Choking on food</v>
          </cell>
          <cell r="B38">
            <v>54</v>
          </cell>
          <cell r="C38">
            <v>0.6</v>
          </cell>
          <cell r="L38">
            <v>54</v>
          </cell>
          <cell r="M38">
            <v>0.6</v>
          </cell>
        </row>
        <row r="39">
          <cell r="A39" t="str">
            <v>   Choking, non-food</v>
          </cell>
          <cell r="B39">
            <v>51</v>
          </cell>
          <cell r="C39">
            <v>0.6</v>
          </cell>
          <cell r="L39">
            <v>51</v>
          </cell>
          <cell r="M39">
            <v>0.6</v>
          </cell>
        </row>
        <row r="40">
          <cell r="A40" t="str">
            <v>   Suffocation, plastic bag</v>
          </cell>
          <cell r="D40">
            <v>4</v>
          </cell>
          <cell r="E40">
            <v>0.04</v>
          </cell>
          <cell r="L40">
            <v>4</v>
          </cell>
          <cell r="M40">
            <v>0.04</v>
          </cell>
        </row>
        <row r="41">
          <cell r="A41" t="str">
            <v>   Suffocation in bed or cradle</v>
          </cell>
          <cell r="B41">
            <v>7</v>
          </cell>
          <cell r="C41">
            <v>0.08</v>
          </cell>
          <cell r="L41">
            <v>7</v>
          </cell>
          <cell r="M41">
            <v>0.08</v>
          </cell>
        </row>
        <row r="42">
          <cell r="A42" t="str">
            <v>   Hanging ex in bed or cradle</v>
          </cell>
          <cell r="B42">
            <v>69</v>
          </cell>
          <cell r="C42">
            <v>0.8</v>
          </cell>
          <cell r="D42">
            <v>371</v>
          </cell>
          <cell r="E42">
            <v>4.1</v>
          </cell>
          <cell r="F42">
            <v>10</v>
          </cell>
          <cell r="G42">
            <v>0.1</v>
          </cell>
          <cell r="H42">
            <v>8</v>
          </cell>
          <cell r="I42">
            <v>0.09</v>
          </cell>
          <cell r="L42">
            <v>458</v>
          </cell>
          <cell r="M42">
            <v>5</v>
          </cell>
        </row>
        <row r="43">
          <cell r="A43" t="str">
            <v>Other specified, classifiable</v>
          </cell>
          <cell r="B43">
            <v>36</v>
          </cell>
          <cell r="C43">
            <v>0.4</v>
          </cell>
          <cell r="D43">
            <v>14</v>
          </cell>
          <cell r="E43">
            <v>0.2</v>
          </cell>
          <cell r="F43">
            <v>15</v>
          </cell>
          <cell r="G43">
            <v>0.2</v>
          </cell>
          <cell r="J43">
            <v>1</v>
          </cell>
          <cell r="K43">
            <v>0.01</v>
          </cell>
          <cell r="L43">
            <v>66</v>
          </cell>
          <cell r="M43">
            <v>0.7</v>
          </cell>
        </row>
        <row r="44">
          <cell r="A44" t="str">
            <v>   Child maltreatment</v>
          </cell>
          <cell r="F44">
            <v>13</v>
          </cell>
          <cell r="G44">
            <v>0.1</v>
          </cell>
          <cell r="L44">
            <v>13</v>
          </cell>
          <cell r="M44">
            <v>0.1</v>
          </cell>
        </row>
        <row r="45">
          <cell r="A45" t="str">
            <v>Other specified, NEC</v>
          </cell>
          <cell r="B45">
            <v>5</v>
          </cell>
          <cell r="C45">
            <v>0.05</v>
          </cell>
          <cell r="D45">
            <v>7</v>
          </cell>
          <cell r="E45">
            <v>0.08</v>
          </cell>
          <cell r="F45">
            <v>13</v>
          </cell>
          <cell r="G45">
            <v>0.1</v>
          </cell>
          <cell r="H45">
            <v>7</v>
          </cell>
          <cell r="I45">
            <v>0.08</v>
          </cell>
          <cell r="J45">
            <v>1</v>
          </cell>
          <cell r="K45">
            <v>0.01</v>
          </cell>
          <cell r="L45">
            <v>33</v>
          </cell>
          <cell r="M45">
            <v>0.4</v>
          </cell>
        </row>
        <row r="46">
          <cell r="A46" t="str">
            <v>Unspecified</v>
          </cell>
          <cell r="B46">
            <v>325</v>
          </cell>
          <cell r="C46">
            <v>3.6</v>
          </cell>
          <cell r="D46">
            <v>4</v>
          </cell>
          <cell r="E46">
            <v>0.04</v>
          </cell>
          <cell r="F46">
            <v>30</v>
          </cell>
          <cell r="G46">
            <v>0.3</v>
          </cell>
          <cell r="H46">
            <v>4</v>
          </cell>
          <cell r="I46">
            <v>0.04</v>
          </cell>
          <cell r="L46">
            <v>363</v>
          </cell>
          <cell r="M46">
            <v>4</v>
          </cell>
        </row>
        <row r="47">
          <cell r="A47" t="str">
            <v>   Fracture, cause unspecified</v>
          </cell>
          <cell r="B47">
            <v>266</v>
          </cell>
          <cell r="C47">
            <v>2.9</v>
          </cell>
          <cell r="L47">
            <v>266</v>
          </cell>
          <cell r="M47">
            <v>2.9</v>
          </cell>
        </row>
        <row r="48">
          <cell r="A48" t="str">
            <v>All injury</v>
          </cell>
          <cell r="B48">
            <v>2974</v>
          </cell>
          <cell r="C48">
            <v>32.5</v>
          </cell>
          <cell r="D48">
            <v>1037</v>
          </cell>
          <cell r="E48">
            <v>11.3</v>
          </cell>
          <cell r="F48">
            <v>207</v>
          </cell>
          <cell r="G48">
            <v>2.3</v>
          </cell>
          <cell r="H48">
            <v>195</v>
          </cell>
          <cell r="I48">
            <v>2.1</v>
          </cell>
          <cell r="J48">
            <v>6</v>
          </cell>
          <cell r="K48">
            <v>0.07</v>
          </cell>
          <cell r="L48">
            <v>4419</v>
          </cell>
          <cell r="M48">
            <v>48.3</v>
          </cell>
        </row>
        <row r="49">
          <cell r="A49" t="str">
            <v>Adverse effects</v>
          </cell>
          <cell r="J49">
            <v>58</v>
          </cell>
          <cell r="K49">
            <v>0.6</v>
          </cell>
          <cell r="L49">
            <v>58</v>
          </cell>
          <cell r="M49">
            <v>0.6</v>
          </cell>
        </row>
        <row r="50">
          <cell r="A50" t="str">
            <v>   Medical care</v>
          </cell>
          <cell r="J50">
            <v>50</v>
          </cell>
          <cell r="K50">
            <v>0.5</v>
          </cell>
          <cell r="L50">
            <v>50</v>
          </cell>
          <cell r="M50">
            <v>0.5</v>
          </cell>
        </row>
        <row r="51">
          <cell r="A51" t="str">
            <v>   Drugs</v>
          </cell>
          <cell r="J51">
            <v>8</v>
          </cell>
          <cell r="K51">
            <v>0.09</v>
          </cell>
          <cell r="L51">
            <v>8</v>
          </cell>
          <cell r="M51">
            <v>0.09</v>
          </cell>
        </row>
        <row r="52">
          <cell r="A52" t="str">
            <v>All external causes</v>
          </cell>
          <cell r="J52">
            <v>4477</v>
          </cell>
          <cell r="K52">
            <v>49</v>
          </cell>
          <cell r="L52">
            <v>4477</v>
          </cell>
          <cell r="M52">
            <v>49</v>
          </cell>
        </row>
      </sheetData>
      <sheetData sheetId="1">
        <row r="1">
          <cell r="A1" t="str">
            <v>Manitoba Injury Deaths, 1992 - 1999, Both Sexes, age group &lt; 1 year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</row>
        <row r="5">
          <cell r="A5" t="str">
            <v>Fall</v>
          </cell>
          <cell r="B5">
            <v>1</v>
          </cell>
          <cell r="C5">
            <v>0.8</v>
          </cell>
          <cell r="L5">
            <v>1</v>
          </cell>
          <cell r="M5">
            <v>0.8</v>
          </cell>
        </row>
        <row r="6">
          <cell r="A6" t="str">
            <v>Fire/burn</v>
          </cell>
          <cell r="B6">
            <v>2</v>
          </cell>
          <cell r="C6">
            <v>1.6</v>
          </cell>
          <cell r="L6">
            <v>2</v>
          </cell>
          <cell r="M6">
            <v>1.6</v>
          </cell>
        </row>
        <row r="7">
          <cell r="A7" t="str">
            <v>   Fire/flame</v>
          </cell>
          <cell r="B7">
            <v>2</v>
          </cell>
          <cell r="C7">
            <v>1.6</v>
          </cell>
          <cell r="L7">
            <v>2</v>
          </cell>
          <cell r="M7">
            <v>1.6</v>
          </cell>
        </row>
        <row r="8">
          <cell r="A8" t="str">
            <v>      Private home conflagration</v>
          </cell>
          <cell r="B8">
            <v>2</v>
          </cell>
          <cell r="C8">
            <v>1.6</v>
          </cell>
          <cell r="L8">
            <v>2</v>
          </cell>
          <cell r="M8">
            <v>1.6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</v>
          </cell>
          <cell r="C14">
            <v>1.6</v>
          </cell>
          <cell r="L14">
            <v>2</v>
          </cell>
          <cell r="M14">
            <v>1.6</v>
          </cell>
        </row>
        <row r="15">
          <cell r="A15" t="str">
            <v>   Occupant</v>
          </cell>
          <cell r="B15">
            <v>2</v>
          </cell>
          <cell r="C15">
            <v>1.6</v>
          </cell>
          <cell r="L15">
            <v>2</v>
          </cell>
          <cell r="M15">
            <v>1.6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</row>
        <row r="19">
          <cell r="A19" t="str">
            <v>   Unspecified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0.8</v>
          </cell>
          <cell r="L31">
            <v>1</v>
          </cell>
          <cell r="M31">
            <v>0.8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F36">
            <v>1</v>
          </cell>
          <cell r="G36">
            <v>0.8</v>
          </cell>
          <cell r="L36">
            <v>1</v>
          </cell>
          <cell r="M36">
            <v>0.8</v>
          </cell>
        </row>
        <row r="37">
          <cell r="A37" t="str">
            <v>Suffocation</v>
          </cell>
          <cell r="B37">
            <v>12</v>
          </cell>
          <cell r="C37">
            <v>9.4</v>
          </cell>
          <cell r="F37">
            <v>1</v>
          </cell>
          <cell r="G37">
            <v>0.8</v>
          </cell>
          <cell r="H37">
            <v>3</v>
          </cell>
          <cell r="I37">
            <v>2.4</v>
          </cell>
          <cell r="L37">
            <v>16</v>
          </cell>
          <cell r="M37">
            <v>12.6</v>
          </cell>
        </row>
        <row r="38">
          <cell r="A38" t="str">
            <v>   Choking on food</v>
          </cell>
          <cell r="B38">
            <v>1</v>
          </cell>
          <cell r="C38">
            <v>0.8</v>
          </cell>
          <cell r="L38">
            <v>1</v>
          </cell>
          <cell r="M38">
            <v>0.8</v>
          </cell>
        </row>
        <row r="39">
          <cell r="A39" t="str">
            <v>   Choking, non-food</v>
          </cell>
          <cell r="B39">
            <v>4</v>
          </cell>
          <cell r="C39">
            <v>3.1</v>
          </cell>
          <cell r="L39">
            <v>4</v>
          </cell>
          <cell r="M39">
            <v>3.1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3</v>
          </cell>
          <cell r="C41">
            <v>2.4</v>
          </cell>
          <cell r="L41">
            <v>3</v>
          </cell>
          <cell r="M41">
            <v>2.4</v>
          </cell>
        </row>
        <row r="42">
          <cell r="A42" t="str">
            <v>   Hanging ex in bed or cradle</v>
          </cell>
          <cell r="B42">
            <v>2</v>
          </cell>
          <cell r="C42">
            <v>1.6</v>
          </cell>
          <cell r="F42">
            <v>1</v>
          </cell>
          <cell r="G42">
            <v>0.8</v>
          </cell>
          <cell r="L42">
            <v>3</v>
          </cell>
          <cell r="M42">
            <v>2.4</v>
          </cell>
        </row>
        <row r="43">
          <cell r="A43" t="str">
            <v>Other specified, classifiable</v>
          </cell>
          <cell r="F43">
            <v>5</v>
          </cell>
          <cell r="G43">
            <v>3.9</v>
          </cell>
          <cell r="L43">
            <v>5</v>
          </cell>
          <cell r="M43">
            <v>3.9</v>
          </cell>
        </row>
        <row r="44">
          <cell r="A44" t="str">
            <v>   Child maltreatment</v>
          </cell>
          <cell r="F44">
            <v>5</v>
          </cell>
          <cell r="G44">
            <v>3.9</v>
          </cell>
          <cell r="L44">
            <v>5</v>
          </cell>
          <cell r="M44">
            <v>3.9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F46">
            <v>1</v>
          </cell>
          <cell r="G46">
            <v>0.8</v>
          </cell>
          <cell r="L46">
            <v>1</v>
          </cell>
          <cell r="M46">
            <v>0.8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18</v>
          </cell>
          <cell r="C48">
            <v>14.1</v>
          </cell>
          <cell r="F48">
            <v>8</v>
          </cell>
          <cell r="G48">
            <v>6.3</v>
          </cell>
          <cell r="H48">
            <v>3</v>
          </cell>
          <cell r="I48">
            <v>2.4</v>
          </cell>
          <cell r="L48">
            <v>29</v>
          </cell>
          <cell r="M48">
            <v>22.8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29</v>
          </cell>
          <cell r="K52">
            <v>22.8</v>
          </cell>
          <cell r="L52">
            <v>29</v>
          </cell>
          <cell r="M52">
            <v>22.8</v>
          </cell>
        </row>
      </sheetData>
      <sheetData sheetId="2">
        <row r="1">
          <cell r="A1" t="str">
            <v>Manitoba Injury Deaths, 1992 - 1999, Both Sexes, age group 1 to 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0.2</v>
          </cell>
          <cell r="L3">
            <v>1</v>
          </cell>
          <cell r="M3">
            <v>0.2</v>
          </cell>
        </row>
        <row r="4">
          <cell r="A4" t="str">
            <v>Drowning/submersion</v>
          </cell>
          <cell r="B4">
            <v>26</v>
          </cell>
          <cell r="C4">
            <v>4.9</v>
          </cell>
          <cell r="L4">
            <v>26</v>
          </cell>
          <cell r="M4">
            <v>4.9</v>
          </cell>
        </row>
        <row r="5">
          <cell r="A5" t="str">
            <v>Fall</v>
          </cell>
          <cell r="B5">
            <v>1</v>
          </cell>
          <cell r="C5">
            <v>0.2</v>
          </cell>
          <cell r="L5">
            <v>1</v>
          </cell>
          <cell r="M5">
            <v>0.2</v>
          </cell>
        </row>
        <row r="6">
          <cell r="A6" t="str">
            <v>Fire/burn</v>
          </cell>
          <cell r="B6">
            <v>17</v>
          </cell>
          <cell r="C6">
            <v>3.2</v>
          </cell>
          <cell r="L6">
            <v>17</v>
          </cell>
          <cell r="M6">
            <v>3.2</v>
          </cell>
        </row>
        <row r="7">
          <cell r="A7" t="str">
            <v>   Fire/flame</v>
          </cell>
          <cell r="B7">
            <v>17</v>
          </cell>
          <cell r="C7">
            <v>3.2</v>
          </cell>
          <cell r="L7">
            <v>17</v>
          </cell>
          <cell r="M7">
            <v>3.2</v>
          </cell>
        </row>
        <row r="8">
          <cell r="A8" t="str">
            <v>      Private home conflagration</v>
          </cell>
          <cell r="B8">
            <v>16</v>
          </cell>
          <cell r="C8">
            <v>3</v>
          </cell>
          <cell r="L8">
            <v>16</v>
          </cell>
          <cell r="M8">
            <v>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  <cell r="B12">
            <v>3</v>
          </cell>
          <cell r="C12">
            <v>0.6</v>
          </cell>
          <cell r="L12">
            <v>3</v>
          </cell>
          <cell r="M12">
            <v>0.6</v>
          </cell>
        </row>
        <row r="13">
          <cell r="A13" t="str">
            <v>   Agricultural machines</v>
          </cell>
          <cell r="B13">
            <v>2</v>
          </cell>
          <cell r="C13">
            <v>0.4</v>
          </cell>
          <cell r="L13">
            <v>2</v>
          </cell>
          <cell r="M13">
            <v>0.4</v>
          </cell>
        </row>
        <row r="14">
          <cell r="A14" t="str">
            <v>Motor vehicle traffic</v>
          </cell>
          <cell r="B14">
            <v>19</v>
          </cell>
          <cell r="C14">
            <v>3.6</v>
          </cell>
          <cell r="L14">
            <v>19</v>
          </cell>
          <cell r="M14">
            <v>3.6</v>
          </cell>
        </row>
        <row r="15">
          <cell r="A15" t="str">
            <v>   Occupant</v>
          </cell>
          <cell r="B15">
            <v>8</v>
          </cell>
          <cell r="C15">
            <v>1.5</v>
          </cell>
          <cell r="L15">
            <v>8</v>
          </cell>
          <cell r="M15">
            <v>1.5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6</v>
          </cell>
          <cell r="C18">
            <v>1.1</v>
          </cell>
          <cell r="L18">
            <v>6</v>
          </cell>
          <cell r="M18">
            <v>1.1</v>
          </cell>
        </row>
        <row r="19">
          <cell r="A19" t="str">
            <v>   Unspecified</v>
          </cell>
          <cell r="B19">
            <v>4</v>
          </cell>
          <cell r="C19">
            <v>0.8</v>
          </cell>
          <cell r="L19">
            <v>4</v>
          </cell>
          <cell r="M19">
            <v>0.8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2</v>
          </cell>
          <cell r="C21">
            <v>0.4</v>
          </cell>
          <cell r="L21">
            <v>2</v>
          </cell>
          <cell r="M21">
            <v>0.4</v>
          </cell>
        </row>
        <row r="22">
          <cell r="A22" t="str">
            <v>Transport, other</v>
          </cell>
          <cell r="B22">
            <v>2</v>
          </cell>
          <cell r="C22">
            <v>0.4</v>
          </cell>
          <cell r="L22">
            <v>2</v>
          </cell>
          <cell r="M22">
            <v>0.4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0.2</v>
          </cell>
          <cell r="L26">
            <v>1</v>
          </cell>
          <cell r="M26">
            <v>0.2</v>
          </cell>
        </row>
        <row r="27">
          <cell r="A27" t="str">
            <v>Natural/environmental</v>
          </cell>
          <cell r="B27">
            <v>1</v>
          </cell>
          <cell r="C27">
            <v>0.2</v>
          </cell>
          <cell r="L27">
            <v>1</v>
          </cell>
          <cell r="M27">
            <v>0.2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  <cell r="B29">
            <v>1</v>
          </cell>
          <cell r="C29">
            <v>0.2</v>
          </cell>
          <cell r="L29">
            <v>1</v>
          </cell>
          <cell r="M29">
            <v>0.2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0.2</v>
          </cell>
          <cell r="L31">
            <v>1</v>
          </cell>
          <cell r="M31">
            <v>0.2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L35">
            <v>1</v>
          </cell>
          <cell r="M35">
            <v>0.2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8</v>
          </cell>
          <cell r="C37">
            <v>1.5</v>
          </cell>
          <cell r="F37">
            <v>2</v>
          </cell>
          <cell r="G37">
            <v>0.4</v>
          </cell>
          <cell r="L37">
            <v>10</v>
          </cell>
          <cell r="M37">
            <v>1.9</v>
          </cell>
        </row>
        <row r="38">
          <cell r="A38" t="str">
            <v>   Choking on food</v>
          </cell>
          <cell r="B38">
            <v>2</v>
          </cell>
          <cell r="C38">
            <v>0.4</v>
          </cell>
          <cell r="L38">
            <v>2</v>
          </cell>
          <cell r="M38">
            <v>0.4</v>
          </cell>
        </row>
        <row r="39">
          <cell r="A39" t="str">
            <v>   Choking, non-food</v>
          </cell>
          <cell r="B39">
            <v>2</v>
          </cell>
          <cell r="C39">
            <v>0.4</v>
          </cell>
          <cell r="L39">
            <v>2</v>
          </cell>
          <cell r="M39">
            <v>0.4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0.2</v>
          </cell>
          <cell r="L41">
            <v>1</v>
          </cell>
          <cell r="M41">
            <v>0.2</v>
          </cell>
        </row>
        <row r="42">
          <cell r="A42" t="str">
            <v>   Hanging ex in bed or cradle</v>
          </cell>
          <cell r="B42">
            <v>2</v>
          </cell>
          <cell r="C42">
            <v>0.4</v>
          </cell>
          <cell r="F42">
            <v>2</v>
          </cell>
          <cell r="G42">
            <v>0.4</v>
          </cell>
          <cell r="L42">
            <v>4</v>
          </cell>
          <cell r="M42">
            <v>0.8</v>
          </cell>
        </row>
        <row r="43">
          <cell r="A43" t="str">
            <v>Other specified, classifiable</v>
          </cell>
          <cell r="F43">
            <v>7</v>
          </cell>
          <cell r="G43">
            <v>1.3</v>
          </cell>
          <cell r="L43">
            <v>7</v>
          </cell>
          <cell r="M43">
            <v>1.3</v>
          </cell>
        </row>
        <row r="44">
          <cell r="A44" t="str">
            <v>   Child maltreatment</v>
          </cell>
          <cell r="F44">
            <v>7</v>
          </cell>
          <cell r="G44">
            <v>1.3</v>
          </cell>
          <cell r="L44">
            <v>7</v>
          </cell>
          <cell r="M44">
            <v>1.3</v>
          </cell>
        </row>
        <row r="45">
          <cell r="A45" t="str">
            <v>Other specified, NEC</v>
          </cell>
          <cell r="B45">
            <v>1</v>
          </cell>
          <cell r="C45">
            <v>0.2</v>
          </cell>
          <cell r="H45">
            <v>1</v>
          </cell>
          <cell r="I45">
            <v>0.2</v>
          </cell>
          <cell r="L45">
            <v>2</v>
          </cell>
          <cell r="M45">
            <v>0.4</v>
          </cell>
        </row>
        <row r="46">
          <cell r="A46" t="str">
            <v>Unspecified</v>
          </cell>
          <cell r="B46">
            <v>1</v>
          </cell>
          <cell r="C46">
            <v>0.2</v>
          </cell>
          <cell r="L46">
            <v>1</v>
          </cell>
          <cell r="M46">
            <v>0.2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84</v>
          </cell>
          <cell r="C48">
            <v>15.8</v>
          </cell>
          <cell r="F48">
            <v>11</v>
          </cell>
          <cell r="G48">
            <v>2.1</v>
          </cell>
          <cell r="H48">
            <v>1</v>
          </cell>
          <cell r="I48">
            <v>0.2</v>
          </cell>
          <cell r="L48">
            <v>96</v>
          </cell>
          <cell r="M48">
            <v>18</v>
          </cell>
        </row>
        <row r="49">
          <cell r="A49" t="str">
            <v>Adverse effects</v>
          </cell>
          <cell r="J49">
            <v>1</v>
          </cell>
          <cell r="K49">
            <v>0.2</v>
          </cell>
          <cell r="L49">
            <v>1</v>
          </cell>
          <cell r="M49">
            <v>0.2</v>
          </cell>
        </row>
        <row r="50">
          <cell r="A50" t="str">
            <v>   Medical care</v>
          </cell>
          <cell r="J50">
            <v>1</v>
          </cell>
          <cell r="K50">
            <v>0.2</v>
          </cell>
          <cell r="L50">
            <v>1</v>
          </cell>
          <cell r="M50">
            <v>0.2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97</v>
          </cell>
          <cell r="K52">
            <v>18.2</v>
          </cell>
          <cell r="L52">
            <v>97</v>
          </cell>
          <cell r="M52">
            <v>18.2</v>
          </cell>
        </row>
      </sheetData>
      <sheetData sheetId="3">
        <row r="1">
          <cell r="A1" t="str">
            <v>Manitoba Injury Deaths, 1992 - 1999, Both Sexes, age group 5 to 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11</v>
          </cell>
          <cell r="C4">
            <v>1.6</v>
          </cell>
          <cell r="L4">
            <v>11</v>
          </cell>
          <cell r="M4">
            <v>1.6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9</v>
          </cell>
          <cell r="C6">
            <v>1.3</v>
          </cell>
          <cell r="L6">
            <v>9</v>
          </cell>
          <cell r="M6">
            <v>1.3</v>
          </cell>
        </row>
        <row r="7">
          <cell r="A7" t="str">
            <v>   Fire/flame</v>
          </cell>
          <cell r="B7">
            <v>9</v>
          </cell>
          <cell r="C7">
            <v>1.3</v>
          </cell>
          <cell r="L7">
            <v>9</v>
          </cell>
          <cell r="M7">
            <v>1.3</v>
          </cell>
        </row>
        <row r="8">
          <cell r="A8" t="str">
            <v>      Private home conflagration</v>
          </cell>
          <cell r="B8">
            <v>9</v>
          </cell>
          <cell r="C8">
            <v>1.3</v>
          </cell>
          <cell r="L8">
            <v>9</v>
          </cell>
          <cell r="M8">
            <v>1.3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3</v>
          </cell>
          <cell r="C11">
            <v>0.4</v>
          </cell>
          <cell r="L11">
            <v>3</v>
          </cell>
          <cell r="M11">
            <v>0.4</v>
          </cell>
        </row>
        <row r="12">
          <cell r="A12" t="str">
            <v>Machinery</v>
          </cell>
          <cell r="B12">
            <v>1</v>
          </cell>
          <cell r="C12">
            <v>0.1</v>
          </cell>
          <cell r="L12">
            <v>1</v>
          </cell>
          <cell r="M12">
            <v>0.1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28</v>
          </cell>
          <cell r="C14">
            <v>4.2</v>
          </cell>
          <cell r="L14">
            <v>28</v>
          </cell>
          <cell r="M14">
            <v>4.2</v>
          </cell>
        </row>
        <row r="15">
          <cell r="A15" t="str">
            <v>   Occupant</v>
          </cell>
          <cell r="B15">
            <v>7</v>
          </cell>
          <cell r="C15">
            <v>1</v>
          </cell>
          <cell r="L15">
            <v>7</v>
          </cell>
          <cell r="M15">
            <v>1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0.1</v>
          </cell>
          <cell r="L17">
            <v>1</v>
          </cell>
          <cell r="M17">
            <v>0.1</v>
          </cell>
        </row>
        <row r="18">
          <cell r="A18" t="str">
            <v>   Pedestrian</v>
          </cell>
          <cell r="B18">
            <v>10</v>
          </cell>
          <cell r="C18">
            <v>1.5</v>
          </cell>
          <cell r="L18">
            <v>10</v>
          </cell>
          <cell r="M18">
            <v>1.5</v>
          </cell>
        </row>
        <row r="19">
          <cell r="A19" t="str">
            <v>   Unspecified</v>
          </cell>
          <cell r="B19">
            <v>10</v>
          </cell>
          <cell r="C19">
            <v>1.5</v>
          </cell>
          <cell r="L19">
            <v>10</v>
          </cell>
          <cell r="M19">
            <v>1.5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0.1</v>
          </cell>
          <cell r="L22">
            <v>1</v>
          </cell>
          <cell r="M22">
            <v>0.1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1</v>
          </cell>
          <cell r="C24">
            <v>0.1</v>
          </cell>
          <cell r="L24">
            <v>1</v>
          </cell>
          <cell r="M24">
            <v>0.1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</v>
          </cell>
          <cell r="C27">
            <v>0.1</v>
          </cell>
          <cell r="L27">
            <v>1</v>
          </cell>
          <cell r="M27">
            <v>0.1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  <cell r="B29">
            <v>1</v>
          </cell>
          <cell r="C29">
            <v>0.1</v>
          </cell>
          <cell r="L29">
            <v>1</v>
          </cell>
          <cell r="M29">
            <v>0.1</v>
          </cell>
        </row>
        <row r="30">
          <cell r="A30" t="str">
            <v>Overexertion</v>
          </cell>
        </row>
        <row r="31">
          <cell r="A31" t="str">
            <v>Poisoning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1</v>
          </cell>
          <cell r="C36">
            <v>0.1</v>
          </cell>
          <cell r="F36">
            <v>2</v>
          </cell>
          <cell r="G36">
            <v>0.3</v>
          </cell>
          <cell r="L36">
            <v>3</v>
          </cell>
          <cell r="M36">
            <v>0.4</v>
          </cell>
        </row>
        <row r="37">
          <cell r="A37" t="str">
            <v>Suffocation</v>
          </cell>
          <cell r="B37">
            <v>3</v>
          </cell>
          <cell r="C37">
            <v>0.4</v>
          </cell>
          <cell r="D37">
            <v>2</v>
          </cell>
          <cell r="E37">
            <v>0.3</v>
          </cell>
          <cell r="H37">
            <v>1</v>
          </cell>
          <cell r="I37">
            <v>0.1</v>
          </cell>
          <cell r="L37">
            <v>6</v>
          </cell>
          <cell r="M37">
            <v>0.9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0.4</v>
          </cell>
          <cell r="D42">
            <v>2</v>
          </cell>
          <cell r="E42">
            <v>0.3</v>
          </cell>
          <cell r="H42">
            <v>1</v>
          </cell>
          <cell r="I42">
            <v>0.1</v>
          </cell>
          <cell r="L42">
            <v>6</v>
          </cell>
          <cell r="M42">
            <v>0.9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H46">
            <v>1</v>
          </cell>
          <cell r="I46">
            <v>0.1</v>
          </cell>
          <cell r="L46">
            <v>1</v>
          </cell>
          <cell r="M46">
            <v>0.1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58</v>
          </cell>
          <cell r="C48">
            <v>8.6</v>
          </cell>
          <cell r="D48">
            <v>2</v>
          </cell>
          <cell r="E48">
            <v>0.3</v>
          </cell>
          <cell r="F48">
            <v>2</v>
          </cell>
          <cell r="G48">
            <v>0.3</v>
          </cell>
          <cell r="H48">
            <v>2</v>
          </cell>
          <cell r="I48">
            <v>0.3</v>
          </cell>
          <cell r="L48">
            <v>64</v>
          </cell>
          <cell r="M48">
            <v>9.5</v>
          </cell>
        </row>
        <row r="49">
          <cell r="A49" t="str">
            <v>Adverse effects</v>
          </cell>
          <cell r="J49">
            <v>1</v>
          </cell>
          <cell r="K49">
            <v>0.1</v>
          </cell>
          <cell r="L49">
            <v>1</v>
          </cell>
          <cell r="M49">
            <v>0.1</v>
          </cell>
        </row>
        <row r="50">
          <cell r="A50" t="str">
            <v>   Medical care</v>
          </cell>
          <cell r="J50">
            <v>1</v>
          </cell>
          <cell r="K50">
            <v>0.1</v>
          </cell>
          <cell r="L50">
            <v>1</v>
          </cell>
          <cell r="M50">
            <v>0.1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65</v>
          </cell>
          <cell r="K52">
            <v>9.6</v>
          </cell>
          <cell r="L52">
            <v>65</v>
          </cell>
          <cell r="M52">
            <v>9.6</v>
          </cell>
        </row>
      </sheetData>
      <sheetData sheetId="4">
        <row r="1">
          <cell r="A1" t="str">
            <v>Manitoba Injury Deaths, 1992 - 1999, Both Sexes, age group 10 to 14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10</v>
          </cell>
          <cell r="C4">
            <v>1.5</v>
          </cell>
          <cell r="L4">
            <v>10</v>
          </cell>
          <cell r="M4">
            <v>1.5</v>
          </cell>
        </row>
        <row r="5">
          <cell r="A5" t="str">
            <v>Fall</v>
          </cell>
          <cell r="B5">
            <v>3</v>
          </cell>
          <cell r="C5">
            <v>0.5</v>
          </cell>
          <cell r="L5">
            <v>3</v>
          </cell>
          <cell r="M5">
            <v>0.5</v>
          </cell>
        </row>
        <row r="6">
          <cell r="A6" t="str">
            <v>Fire/burn</v>
          </cell>
          <cell r="B6">
            <v>3</v>
          </cell>
          <cell r="C6">
            <v>0.5</v>
          </cell>
          <cell r="L6">
            <v>3</v>
          </cell>
          <cell r="M6">
            <v>0.5</v>
          </cell>
        </row>
        <row r="7">
          <cell r="A7" t="str">
            <v>   Fire/flame</v>
          </cell>
          <cell r="B7">
            <v>3</v>
          </cell>
          <cell r="C7">
            <v>0.5</v>
          </cell>
          <cell r="L7">
            <v>3</v>
          </cell>
          <cell r="M7">
            <v>0.5</v>
          </cell>
        </row>
        <row r="8">
          <cell r="A8" t="str">
            <v>      Private home conflagration</v>
          </cell>
          <cell r="B8">
            <v>3</v>
          </cell>
          <cell r="C8">
            <v>0.5</v>
          </cell>
          <cell r="L8">
            <v>3</v>
          </cell>
          <cell r="M8">
            <v>0.5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5</v>
          </cell>
          <cell r="C11">
            <v>0.8</v>
          </cell>
          <cell r="D11">
            <v>2</v>
          </cell>
          <cell r="E11">
            <v>0.3</v>
          </cell>
          <cell r="F11">
            <v>3</v>
          </cell>
          <cell r="G11">
            <v>0.5</v>
          </cell>
          <cell r="H11">
            <v>1</v>
          </cell>
          <cell r="I11">
            <v>0.2</v>
          </cell>
          <cell r="L11">
            <v>11</v>
          </cell>
          <cell r="M11">
            <v>1.7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29</v>
          </cell>
          <cell r="C14">
            <v>4.4</v>
          </cell>
          <cell r="L14">
            <v>29</v>
          </cell>
          <cell r="M14">
            <v>4.4</v>
          </cell>
        </row>
        <row r="15">
          <cell r="A15" t="str">
            <v>   Occupant</v>
          </cell>
          <cell r="B15">
            <v>3</v>
          </cell>
          <cell r="C15">
            <v>0.5</v>
          </cell>
          <cell r="L15">
            <v>3</v>
          </cell>
          <cell r="M15">
            <v>0.5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4</v>
          </cell>
          <cell r="C17">
            <v>0.6</v>
          </cell>
          <cell r="L17">
            <v>4</v>
          </cell>
          <cell r="M17">
            <v>0.6</v>
          </cell>
        </row>
        <row r="18">
          <cell r="A18" t="str">
            <v>   Pedestrian</v>
          </cell>
          <cell r="B18">
            <v>8</v>
          </cell>
          <cell r="C18">
            <v>1.2</v>
          </cell>
          <cell r="L18">
            <v>8</v>
          </cell>
          <cell r="M18">
            <v>1.2</v>
          </cell>
        </row>
        <row r="19">
          <cell r="A19" t="str">
            <v>   Unspecified</v>
          </cell>
          <cell r="B19">
            <v>14</v>
          </cell>
          <cell r="C19">
            <v>2.1</v>
          </cell>
          <cell r="L19">
            <v>14</v>
          </cell>
          <cell r="M19">
            <v>2.1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2</v>
          </cell>
          <cell r="C22">
            <v>0.3</v>
          </cell>
          <cell r="L22">
            <v>2</v>
          </cell>
          <cell r="M22">
            <v>0.3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</v>
          </cell>
          <cell r="C27">
            <v>0.3</v>
          </cell>
          <cell r="L27">
            <v>2</v>
          </cell>
          <cell r="M27">
            <v>0.3</v>
          </cell>
        </row>
        <row r="28">
          <cell r="A28" t="str">
            <v>   Excessive cold</v>
          </cell>
          <cell r="B28">
            <v>2</v>
          </cell>
          <cell r="C28">
            <v>0.3</v>
          </cell>
          <cell r="L28">
            <v>2</v>
          </cell>
          <cell r="M28">
            <v>0.3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0.2</v>
          </cell>
          <cell r="H31">
            <v>1</v>
          </cell>
          <cell r="I31">
            <v>0.2</v>
          </cell>
          <cell r="L31">
            <v>2</v>
          </cell>
          <cell r="M31">
            <v>0.3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7</v>
          </cell>
          <cell r="C37">
            <v>1.1</v>
          </cell>
          <cell r="D37">
            <v>10</v>
          </cell>
          <cell r="E37">
            <v>1.5</v>
          </cell>
          <cell r="F37">
            <v>1</v>
          </cell>
          <cell r="G37">
            <v>0.2</v>
          </cell>
          <cell r="L37">
            <v>18</v>
          </cell>
          <cell r="M37">
            <v>2.8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6</v>
          </cell>
          <cell r="C42">
            <v>0.9</v>
          </cell>
          <cell r="D42">
            <v>10</v>
          </cell>
          <cell r="E42">
            <v>1.5</v>
          </cell>
          <cell r="F42">
            <v>1</v>
          </cell>
          <cell r="G42">
            <v>0.2</v>
          </cell>
          <cell r="L42">
            <v>17</v>
          </cell>
          <cell r="M42">
            <v>2.6</v>
          </cell>
        </row>
        <row r="43">
          <cell r="A43" t="str">
            <v>Other specified, classifiable</v>
          </cell>
          <cell r="D43">
            <v>2</v>
          </cell>
          <cell r="E43">
            <v>0.3</v>
          </cell>
          <cell r="F43">
            <v>1</v>
          </cell>
          <cell r="G43">
            <v>0.2</v>
          </cell>
          <cell r="L43">
            <v>3</v>
          </cell>
          <cell r="M43">
            <v>0.5</v>
          </cell>
        </row>
        <row r="44">
          <cell r="A44" t="str">
            <v>   Child maltreatment</v>
          </cell>
          <cell r="F44">
            <v>1</v>
          </cell>
          <cell r="G44">
            <v>0.2</v>
          </cell>
          <cell r="L44">
            <v>1</v>
          </cell>
          <cell r="M44">
            <v>0.2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1</v>
          </cell>
          <cell r="C46">
            <v>0.2</v>
          </cell>
          <cell r="L46">
            <v>1</v>
          </cell>
          <cell r="M46">
            <v>0.2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64</v>
          </cell>
          <cell r="C48">
            <v>9.8</v>
          </cell>
          <cell r="D48">
            <v>14</v>
          </cell>
          <cell r="E48">
            <v>2.1</v>
          </cell>
          <cell r="F48">
            <v>5</v>
          </cell>
          <cell r="G48">
            <v>0.8</v>
          </cell>
          <cell r="H48">
            <v>2</v>
          </cell>
          <cell r="I48">
            <v>0.3</v>
          </cell>
          <cell r="L48">
            <v>85</v>
          </cell>
          <cell r="M48">
            <v>13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85</v>
          </cell>
          <cell r="K52">
            <v>13</v>
          </cell>
          <cell r="L52">
            <v>85</v>
          </cell>
          <cell r="M52">
            <v>13</v>
          </cell>
        </row>
      </sheetData>
      <sheetData sheetId="5">
        <row r="1">
          <cell r="A1" t="str">
            <v>Manitoba Injury Deaths, 1992 - 1999, Both Sexes, age group 15 to 19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8</v>
          </cell>
          <cell r="G3">
            <v>1.2</v>
          </cell>
          <cell r="L3">
            <v>8</v>
          </cell>
          <cell r="M3">
            <v>1.2</v>
          </cell>
        </row>
        <row r="4">
          <cell r="A4" t="str">
            <v>Drowning/submersion</v>
          </cell>
          <cell r="B4">
            <v>15</v>
          </cell>
          <cell r="C4">
            <v>2.3</v>
          </cell>
          <cell r="H4">
            <v>2</v>
          </cell>
          <cell r="I4">
            <v>0.3</v>
          </cell>
          <cell r="L4">
            <v>17</v>
          </cell>
          <cell r="M4">
            <v>2.7</v>
          </cell>
        </row>
        <row r="5">
          <cell r="A5" t="str">
            <v>Fall</v>
          </cell>
          <cell r="B5">
            <v>4</v>
          </cell>
          <cell r="C5">
            <v>0.6</v>
          </cell>
          <cell r="L5">
            <v>4</v>
          </cell>
          <cell r="M5">
            <v>0.6</v>
          </cell>
        </row>
        <row r="6">
          <cell r="A6" t="str">
            <v>Fire/burn</v>
          </cell>
          <cell r="B6">
            <v>10</v>
          </cell>
          <cell r="C6">
            <v>1.6</v>
          </cell>
          <cell r="D6">
            <v>1</v>
          </cell>
          <cell r="E6">
            <v>0.2</v>
          </cell>
          <cell r="L6">
            <v>11</v>
          </cell>
          <cell r="M6">
            <v>1.7</v>
          </cell>
        </row>
        <row r="7">
          <cell r="A7" t="str">
            <v>   Fire/flame</v>
          </cell>
          <cell r="B7">
            <v>10</v>
          </cell>
          <cell r="C7">
            <v>1.6</v>
          </cell>
          <cell r="D7">
            <v>1</v>
          </cell>
          <cell r="E7">
            <v>0.2</v>
          </cell>
          <cell r="L7">
            <v>11</v>
          </cell>
          <cell r="M7">
            <v>1.7</v>
          </cell>
        </row>
        <row r="8">
          <cell r="A8" t="str">
            <v>      Private home conflagration</v>
          </cell>
          <cell r="B8">
            <v>8</v>
          </cell>
          <cell r="C8">
            <v>1.2</v>
          </cell>
          <cell r="L8">
            <v>8</v>
          </cell>
          <cell r="M8">
            <v>1.2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5</v>
          </cell>
          <cell r="C11">
            <v>0.8</v>
          </cell>
          <cell r="D11">
            <v>25</v>
          </cell>
          <cell r="E11">
            <v>3.9</v>
          </cell>
          <cell r="F11">
            <v>5</v>
          </cell>
          <cell r="G11">
            <v>0.8</v>
          </cell>
          <cell r="H11">
            <v>2</v>
          </cell>
          <cell r="I11">
            <v>0.3</v>
          </cell>
          <cell r="L11">
            <v>37</v>
          </cell>
          <cell r="M11">
            <v>5.8</v>
          </cell>
        </row>
        <row r="12">
          <cell r="A12" t="str">
            <v>Machinery</v>
          </cell>
          <cell r="B12">
            <v>1</v>
          </cell>
          <cell r="C12">
            <v>0.2</v>
          </cell>
          <cell r="L12">
            <v>1</v>
          </cell>
          <cell r="M12">
            <v>0.2</v>
          </cell>
        </row>
        <row r="13">
          <cell r="A13" t="str">
            <v>   Agricultural machines</v>
          </cell>
          <cell r="B13">
            <v>1</v>
          </cell>
          <cell r="C13">
            <v>0.2</v>
          </cell>
          <cell r="L13">
            <v>1</v>
          </cell>
          <cell r="M13">
            <v>0.2</v>
          </cell>
        </row>
        <row r="14">
          <cell r="A14" t="str">
            <v>Motor vehicle traffic</v>
          </cell>
          <cell r="B14">
            <v>118</v>
          </cell>
          <cell r="C14">
            <v>18.4</v>
          </cell>
          <cell r="L14">
            <v>118</v>
          </cell>
          <cell r="M14">
            <v>18.4</v>
          </cell>
        </row>
        <row r="15">
          <cell r="A15" t="str">
            <v>   Occupant</v>
          </cell>
          <cell r="B15">
            <v>39</v>
          </cell>
          <cell r="C15">
            <v>6.1</v>
          </cell>
          <cell r="L15">
            <v>39</v>
          </cell>
          <cell r="M15">
            <v>6.1</v>
          </cell>
        </row>
        <row r="16">
          <cell r="A16" t="str">
            <v>   Motorcyclist</v>
          </cell>
          <cell r="B16">
            <v>3</v>
          </cell>
          <cell r="C16">
            <v>0.5</v>
          </cell>
          <cell r="L16">
            <v>3</v>
          </cell>
          <cell r="M16">
            <v>0.5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9</v>
          </cell>
          <cell r="C18">
            <v>1.4</v>
          </cell>
          <cell r="L18">
            <v>9</v>
          </cell>
          <cell r="M18">
            <v>1.4</v>
          </cell>
        </row>
        <row r="19">
          <cell r="A19" t="str">
            <v>   Unspecified</v>
          </cell>
          <cell r="B19">
            <v>66</v>
          </cell>
          <cell r="C19">
            <v>10.3</v>
          </cell>
          <cell r="L19">
            <v>66</v>
          </cell>
          <cell r="M19">
            <v>10.3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3</v>
          </cell>
          <cell r="C21">
            <v>0.5</v>
          </cell>
          <cell r="L21">
            <v>3</v>
          </cell>
          <cell r="M21">
            <v>0.5</v>
          </cell>
        </row>
        <row r="22">
          <cell r="A22" t="str">
            <v>Transport, other</v>
          </cell>
          <cell r="B22">
            <v>10</v>
          </cell>
          <cell r="C22">
            <v>1.6</v>
          </cell>
          <cell r="L22">
            <v>10</v>
          </cell>
          <cell r="M22">
            <v>1.6</v>
          </cell>
        </row>
        <row r="23">
          <cell r="A23" t="str">
            <v>   Snowmobile</v>
          </cell>
          <cell r="B23">
            <v>7</v>
          </cell>
          <cell r="C23">
            <v>1.1</v>
          </cell>
          <cell r="L23">
            <v>7</v>
          </cell>
          <cell r="M23">
            <v>1.1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0.2</v>
          </cell>
          <cell r="L26">
            <v>1</v>
          </cell>
          <cell r="M26">
            <v>0.2</v>
          </cell>
        </row>
        <row r="27">
          <cell r="A27" t="str">
            <v>Natural/environmental</v>
          </cell>
          <cell r="B27">
            <v>8</v>
          </cell>
          <cell r="C27">
            <v>1.2</v>
          </cell>
          <cell r="L27">
            <v>8</v>
          </cell>
          <cell r="M27">
            <v>1.2</v>
          </cell>
        </row>
        <row r="28">
          <cell r="A28" t="str">
            <v>   Excessive cold</v>
          </cell>
          <cell r="B28">
            <v>6</v>
          </cell>
          <cell r="C28">
            <v>0.9</v>
          </cell>
          <cell r="L28">
            <v>6</v>
          </cell>
          <cell r="M28">
            <v>0.9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7</v>
          </cell>
          <cell r="C31">
            <v>1.1</v>
          </cell>
          <cell r="D31">
            <v>4</v>
          </cell>
          <cell r="E31">
            <v>0.6</v>
          </cell>
          <cell r="H31">
            <v>2</v>
          </cell>
          <cell r="I31">
            <v>0.3</v>
          </cell>
          <cell r="L31">
            <v>13</v>
          </cell>
          <cell r="M31">
            <v>2</v>
          </cell>
        </row>
        <row r="32">
          <cell r="A32" t="str">
            <v>   Medication</v>
          </cell>
          <cell r="B32">
            <v>3</v>
          </cell>
          <cell r="C32">
            <v>0.5</v>
          </cell>
          <cell r="D32">
            <v>1</v>
          </cell>
          <cell r="E32">
            <v>0.2</v>
          </cell>
          <cell r="H32">
            <v>1</v>
          </cell>
          <cell r="I32">
            <v>0.2</v>
          </cell>
          <cell r="L32">
            <v>5</v>
          </cell>
          <cell r="M32">
            <v>0.8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2</v>
          </cell>
          <cell r="E34">
            <v>0.3</v>
          </cell>
          <cell r="L34">
            <v>2</v>
          </cell>
          <cell r="M34">
            <v>0.3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1</v>
          </cell>
          <cell r="E35">
            <v>0.2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F36">
            <v>2</v>
          </cell>
          <cell r="G36">
            <v>0.3</v>
          </cell>
          <cell r="L36">
            <v>2</v>
          </cell>
          <cell r="M36">
            <v>0.3</v>
          </cell>
        </row>
        <row r="37">
          <cell r="A37" t="str">
            <v>Suffocation</v>
          </cell>
          <cell r="B37">
            <v>15</v>
          </cell>
          <cell r="C37">
            <v>2.3</v>
          </cell>
          <cell r="D37">
            <v>60</v>
          </cell>
          <cell r="E37">
            <v>9.4</v>
          </cell>
          <cell r="F37">
            <v>1</v>
          </cell>
          <cell r="G37">
            <v>0.2</v>
          </cell>
          <cell r="H37">
            <v>2</v>
          </cell>
          <cell r="I37">
            <v>0.3</v>
          </cell>
          <cell r="L37">
            <v>78</v>
          </cell>
          <cell r="M37">
            <v>12.2</v>
          </cell>
        </row>
        <row r="38">
          <cell r="A38" t="str">
            <v>   Choking on food</v>
          </cell>
          <cell r="B38">
            <v>1</v>
          </cell>
          <cell r="C38">
            <v>0.2</v>
          </cell>
          <cell r="L38">
            <v>1</v>
          </cell>
          <cell r="M38">
            <v>0.2</v>
          </cell>
        </row>
        <row r="39">
          <cell r="A39" t="str">
            <v>   Choking, non-food</v>
          </cell>
          <cell r="B39">
            <v>4</v>
          </cell>
          <cell r="C39">
            <v>0.6</v>
          </cell>
          <cell r="L39">
            <v>4</v>
          </cell>
          <cell r="M39">
            <v>0.6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10</v>
          </cell>
          <cell r="C42">
            <v>1.6</v>
          </cell>
          <cell r="D42">
            <v>59</v>
          </cell>
          <cell r="E42">
            <v>9.2</v>
          </cell>
          <cell r="F42">
            <v>1</v>
          </cell>
          <cell r="G42">
            <v>0.2</v>
          </cell>
          <cell r="H42">
            <v>2</v>
          </cell>
          <cell r="I42">
            <v>0.3</v>
          </cell>
          <cell r="L42">
            <v>72</v>
          </cell>
          <cell r="M42">
            <v>11.2</v>
          </cell>
        </row>
        <row r="43">
          <cell r="A43" t="str">
            <v>Other specified, classifiable</v>
          </cell>
          <cell r="B43">
            <v>2</v>
          </cell>
          <cell r="C43">
            <v>0.3</v>
          </cell>
          <cell r="D43">
            <v>2</v>
          </cell>
          <cell r="E43">
            <v>0.3</v>
          </cell>
          <cell r="F43">
            <v>1</v>
          </cell>
          <cell r="G43">
            <v>0.2</v>
          </cell>
          <cell r="L43">
            <v>5</v>
          </cell>
          <cell r="M43">
            <v>0.8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1</v>
          </cell>
          <cell r="C45">
            <v>0.2</v>
          </cell>
          <cell r="D45">
            <v>1</v>
          </cell>
          <cell r="E45">
            <v>0.2</v>
          </cell>
          <cell r="L45">
            <v>2</v>
          </cell>
          <cell r="M45">
            <v>0.3</v>
          </cell>
        </row>
        <row r="46">
          <cell r="A46" t="str">
            <v>Unspecified</v>
          </cell>
          <cell r="B46">
            <v>4</v>
          </cell>
          <cell r="C46">
            <v>0.6</v>
          </cell>
          <cell r="F46">
            <v>2</v>
          </cell>
          <cell r="G46">
            <v>0.3</v>
          </cell>
          <cell r="L46">
            <v>6</v>
          </cell>
          <cell r="M46">
            <v>0.9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205</v>
          </cell>
          <cell r="C48">
            <v>32</v>
          </cell>
          <cell r="D48">
            <v>93</v>
          </cell>
          <cell r="E48">
            <v>14.5</v>
          </cell>
          <cell r="F48">
            <v>19</v>
          </cell>
          <cell r="G48">
            <v>3</v>
          </cell>
          <cell r="H48">
            <v>8</v>
          </cell>
          <cell r="I48">
            <v>1.2</v>
          </cell>
          <cell r="L48">
            <v>325</v>
          </cell>
          <cell r="M48">
            <v>50.7</v>
          </cell>
        </row>
        <row r="49">
          <cell r="A49" t="str">
            <v>Adverse effects</v>
          </cell>
          <cell r="J49">
            <v>1</v>
          </cell>
          <cell r="K49">
            <v>0.2</v>
          </cell>
          <cell r="L49">
            <v>1</v>
          </cell>
          <cell r="M49">
            <v>0.2</v>
          </cell>
        </row>
        <row r="50">
          <cell r="A50" t="str">
            <v>   Medical care</v>
          </cell>
        </row>
        <row r="51">
          <cell r="A51" t="str">
            <v>   Drugs</v>
          </cell>
          <cell r="J51">
            <v>1</v>
          </cell>
          <cell r="K51">
            <v>0.2</v>
          </cell>
          <cell r="L51">
            <v>1</v>
          </cell>
          <cell r="M51">
            <v>0.2</v>
          </cell>
        </row>
        <row r="52">
          <cell r="A52" t="str">
            <v>All external causes</v>
          </cell>
          <cell r="J52">
            <v>326</v>
          </cell>
          <cell r="K52">
            <v>50.9</v>
          </cell>
          <cell r="L52">
            <v>326</v>
          </cell>
          <cell r="M52">
            <v>50.9</v>
          </cell>
        </row>
      </sheetData>
      <sheetData sheetId="6">
        <row r="1">
          <cell r="A1" t="str">
            <v>Manitoba Injury Deaths, 1992 - 1999, Both Sexes, age group 20 to 24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2</v>
          </cell>
          <cell r="E3">
            <v>0.3</v>
          </cell>
          <cell r="F3">
            <v>12</v>
          </cell>
          <cell r="G3">
            <v>1.9</v>
          </cell>
          <cell r="L3">
            <v>14</v>
          </cell>
          <cell r="M3">
            <v>2.2</v>
          </cell>
        </row>
        <row r="4">
          <cell r="A4" t="str">
            <v>Drowning/submersion</v>
          </cell>
          <cell r="B4">
            <v>23</v>
          </cell>
          <cell r="C4">
            <v>3.6</v>
          </cell>
          <cell r="D4">
            <v>2</v>
          </cell>
          <cell r="E4">
            <v>0.3</v>
          </cell>
          <cell r="H4">
            <v>1</v>
          </cell>
          <cell r="I4">
            <v>0.2</v>
          </cell>
          <cell r="L4">
            <v>26</v>
          </cell>
          <cell r="M4">
            <v>4.1</v>
          </cell>
        </row>
        <row r="5">
          <cell r="A5" t="str">
            <v>Fall</v>
          </cell>
          <cell r="B5">
            <v>2</v>
          </cell>
          <cell r="C5">
            <v>0.3</v>
          </cell>
          <cell r="L5">
            <v>2</v>
          </cell>
          <cell r="M5">
            <v>0.3</v>
          </cell>
        </row>
        <row r="6">
          <cell r="A6" t="str">
            <v>Fire/burn</v>
          </cell>
          <cell r="B6">
            <v>11</v>
          </cell>
          <cell r="C6">
            <v>1.7</v>
          </cell>
          <cell r="F6">
            <v>1</v>
          </cell>
          <cell r="G6">
            <v>0.2</v>
          </cell>
          <cell r="L6">
            <v>12</v>
          </cell>
          <cell r="M6">
            <v>1.9</v>
          </cell>
        </row>
        <row r="7">
          <cell r="A7" t="str">
            <v>   Fire/flame</v>
          </cell>
          <cell r="B7">
            <v>11</v>
          </cell>
          <cell r="C7">
            <v>1.7</v>
          </cell>
          <cell r="F7">
            <v>1</v>
          </cell>
          <cell r="G7">
            <v>0.2</v>
          </cell>
          <cell r="L7">
            <v>12</v>
          </cell>
          <cell r="M7">
            <v>1.9</v>
          </cell>
        </row>
        <row r="8">
          <cell r="A8" t="str">
            <v>      Private home conflagration</v>
          </cell>
          <cell r="B8">
            <v>9</v>
          </cell>
          <cell r="C8">
            <v>1.4</v>
          </cell>
          <cell r="L8">
            <v>9</v>
          </cell>
          <cell r="M8">
            <v>1.4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7</v>
          </cell>
          <cell r="C11">
            <v>1.1</v>
          </cell>
          <cell r="D11">
            <v>34</v>
          </cell>
          <cell r="E11">
            <v>5.3</v>
          </cell>
          <cell r="F11">
            <v>5</v>
          </cell>
          <cell r="G11">
            <v>0.8</v>
          </cell>
          <cell r="H11">
            <v>6</v>
          </cell>
          <cell r="I11">
            <v>0.9</v>
          </cell>
          <cell r="L11">
            <v>52</v>
          </cell>
          <cell r="M11">
            <v>8.1</v>
          </cell>
        </row>
        <row r="12">
          <cell r="A12" t="str">
            <v>Machinery</v>
          </cell>
          <cell r="B12">
            <v>3</v>
          </cell>
          <cell r="C12">
            <v>0.5</v>
          </cell>
          <cell r="L12">
            <v>3</v>
          </cell>
          <cell r="M12">
            <v>0.5</v>
          </cell>
        </row>
        <row r="13">
          <cell r="A13" t="str">
            <v>   Agricultural machines</v>
          </cell>
          <cell r="B13">
            <v>2</v>
          </cell>
          <cell r="C13">
            <v>0.3</v>
          </cell>
          <cell r="L13">
            <v>2</v>
          </cell>
          <cell r="M13">
            <v>0.3</v>
          </cell>
        </row>
        <row r="14">
          <cell r="A14" t="str">
            <v>Motor vehicle traffic</v>
          </cell>
          <cell r="B14">
            <v>106</v>
          </cell>
          <cell r="C14">
            <v>16.6</v>
          </cell>
          <cell r="L14">
            <v>106</v>
          </cell>
          <cell r="M14">
            <v>16.6</v>
          </cell>
        </row>
        <row r="15">
          <cell r="A15" t="str">
            <v>   Occupant</v>
          </cell>
          <cell r="B15">
            <v>30</v>
          </cell>
          <cell r="C15">
            <v>4.7</v>
          </cell>
          <cell r="L15">
            <v>30</v>
          </cell>
          <cell r="M15">
            <v>4.7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6</v>
          </cell>
          <cell r="C18">
            <v>0.9</v>
          </cell>
          <cell r="L18">
            <v>6</v>
          </cell>
          <cell r="M18">
            <v>0.9</v>
          </cell>
        </row>
        <row r="19">
          <cell r="A19" t="str">
            <v>   Unspecified</v>
          </cell>
          <cell r="B19">
            <v>67</v>
          </cell>
          <cell r="C19">
            <v>10.5</v>
          </cell>
          <cell r="L19">
            <v>67</v>
          </cell>
          <cell r="M19">
            <v>10.5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16</v>
          </cell>
          <cell r="C22">
            <v>2.5</v>
          </cell>
          <cell r="L22">
            <v>16</v>
          </cell>
          <cell r="M22">
            <v>2.5</v>
          </cell>
        </row>
        <row r="23">
          <cell r="A23" t="str">
            <v>   Snowmobile</v>
          </cell>
          <cell r="B23">
            <v>11</v>
          </cell>
          <cell r="C23">
            <v>1.7</v>
          </cell>
          <cell r="L23">
            <v>11</v>
          </cell>
          <cell r="M23">
            <v>1.7</v>
          </cell>
        </row>
        <row r="24">
          <cell r="A24" t="str">
            <v>   Other off-road vehicle</v>
          </cell>
          <cell r="B24">
            <v>1</v>
          </cell>
          <cell r="C24">
            <v>0.2</v>
          </cell>
          <cell r="L24">
            <v>1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0.5</v>
          </cell>
          <cell r="L26">
            <v>3</v>
          </cell>
          <cell r="M26">
            <v>0.5</v>
          </cell>
        </row>
        <row r="27">
          <cell r="A27" t="str">
            <v>Natural/environmental</v>
          </cell>
          <cell r="B27">
            <v>10</v>
          </cell>
          <cell r="C27">
            <v>1.6</v>
          </cell>
          <cell r="L27">
            <v>10</v>
          </cell>
          <cell r="M27">
            <v>1.6</v>
          </cell>
        </row>
        <row r="28">
          <cell r="A28" t="str">
            <v>   Excessive cold</v>
          </cell>
          <cell r="B28">
            <v>8</v>
          </cell>
          <cell r="C28">
            <v>1.3</v>
          </cell>
          <cell r="L28">
            <v>8</v>
          </cell>
          <cell r="M28">
            <v>1.3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8</v>
          </cell>
          <cell r="C31">
            <v>1.3</v>
          </cell>
          <cell r="D31">
            <v>12</v>
          </cell>
          <cell r="E31">
            <v>1.9</v>
          </cell>
          <cell r="F31">
            <v>1</v>
          </cell>
          <cell r="G31">
            <v>0.2</v>
          </cell>
          <cell r="H31">
            <v>6</v>
          </cell>
          <cell r="I31">
            <v>0.9</v>
          </cell>
          <cell r="L31">
            <v>27</v>
          </cell>
          <cell r="M31">
            <v>4.2</v>
          </cell>
        </row>
        <row r="32">
          <cell r="A32" t="str">
            <v>   Medication</v>
          </cell>
          <cell r="B32">
            <v>5</v>
          </cell>
          <cell r="C32">
            <v>0.8</v>
          </cell>
          <cell r="D32">
            <v>3</v>
          </cell>
          <cell r="E32">
            <v>0.5</v>
          </cell>
          <cell r="H32">
            <v>4</v>
          </cell>
          <cell r="I32">
            <v>0.6</v>
          </cell>
          <cell r="L32">
            <v>12</v>
          </cell>
          <cell r="M32">
            <v>1.9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7</v>
          </cell>
          <cell r="E34">
            <v>1.1</v>
          </cell>
          <cell r="H34">
            <v>1</v>
          </cell>
          <cell r="I34">
            <v>0.2</v>
          </cell>
          <cell r="L34">
            <v>8</v>
          </cell>
          <cell r="M34">
            <v>1.3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2</v>
          </cell>
          <cell r="E35">
            <v>0.3</v>
          </cell>
          <cell r="L35">
            <v>3</v>
          </cell>
          <cell r="M35">
            <v>0.5</v>
          </cell>
        </row>
        <row r="36">
          <cell r="A36" t="str">
            <v>Struck by, against</v>
          </cell>
          <cell r="B36">
            <v>2</v>
          </cell>
          <cell r="C36">
            <v>0.3</v>
          </cell>
          <cell r="F36">
            <v>3</v>
          </cell>
          <cell r="G36">
            <v>0.5</v>
          </cell>
          <cell r="L36">
            <v>5</v>
          </cell>
          <cell r="M36">
            <v>0.8</v>
          </cell>
        </row>
        <row r="37">
          <cell r="A37" t="str">
            <v>Suffocation</v>
          </cell>
          <cell r="B37">
            <v>22</v>
          </cell>
          <cell r="C37">
            <v>3.4</v>
          </cell>
          <cell r="D37">
            <v>51</v>
          </cell>
          <cell r="E37">
            <v>8</v>
          </cell>
          <cell r="F37">
            <v>3</v>
          </cell>
          <cell r="G37">
            <v>0.5</v>
          </cell>
          <cell r="H37">
            <v>1</v>
          </cell>
          <cell r="I37">
            <v>0.2</v>
          </cell>
          <cell r="L37">
            <v>77</v>
          </cell>
          <cell r="M37">
            <v>12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2</v>
          </cell>
          <cell r="C39">
            <v>0.3</v>
          </cell>
          <cell r="L39">
            <v>2</v>
          </cell>
          <cell r="M39">
            <v>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18</v>
          </cell>
          <cell r="C42">
            <v>2.8</v>
          </cell>
          <cell r="D42">
            <v>49</v>
          </cell>
          <cell r="E42">
            <v>7.7</v>
          </cell>
          <cell r="F42">
            <v>3</v>
          </cell>
          <cell r="G42">
            <v>0.5</v>
          </cell>
          <cell r="L42">
            <v>70</v>
          </cell>
          <cell r="M42">
            <v>11</v>
          </cell>
        </row>
        <row r="43">
          <cell r="A43" t="str">
            <v>Other specified, classifiable</v>
          </cell>
          <cell r="B43">
            <v>1</v>
          </cell>
          <cell r="C43">
            <v>0.2</v>
          </cell>
          <cell r="L43">
            <v>1</v>
          </cell>
          <cell r="M43">
            <v>0.2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1</v>
          </cell>
          <cell r="C45">
            <v>0.2</v>
          </cell>
          <cell r="F45">
            <v>1</v>
          </cell>
          <cell r="G45">
            <v>0.2</v>
          </cell>
          <cell r="L45">
            <v>2</v>
          </cell>
          <cell r="M45">
            <v>0.3</v>
          </cell>
        </row>
        <row r="46">
          <cell r="A46" t="str">
            <v>Unspecified</v>
          </cell>
          <cell r="B46">
            <v>2</v>
          </cell>
          <cell r="C46">
            <v>0.3</v>
          </cell>
          <cell r="F46">
            <v>6</v>
          </cell>
          <cell r="G46">
            <v>0.9</v>
          </cell>
          <cell r="L46">
            <v>8</v>
          </cell>
          <cell r="M46">
            <v>1.3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215</v>
          </cell>
          <cell r="C48">
            <v>33.6</v>
          </cell>
          <cell r="D48">
            <v>102</v>
          </cell>
          <cell r="E48">
            <v>16</v>
          </cell>
          <cell r="F48">
            <v>33</v>
          </cell>
          <cell r="G48">
            <v>5.2</v>
          </cell>
          <cell r="H48">
            <v>14</v>
          </cell>
          <cell r="I48">
            <v>2.2</v>
          </cell>
          <cell r="L48">
            <v>364</v>
          </cell>
          <cell r="M48">
            <v>57</v>
          </cell>
        </row>
        <row r="49">
          <cell r="A49" t="str">
            <v>Adverse effects</v>
          </cell>
          <cell r="J49">
            <v>1</v>
          </cell>
          <cell r="K49">
            <v>0.2</v>
          </cell>
          <cell r="L49">
            <v>1</v>
          </cell>
          <cell r="M49">
            <v>0.2</v>
          </cell>
        </row>
        <row r="50">
          <cell r="A50" t="str">
            <v>   Medical care</v>
          </cell>
        </row>
        <row r="51">
          <cell r="A51" t="str">
            <v>   Drugs</v>
          </cell>
          <cell r="J51">
            <v>1</v>
          </cell>
          <cell r="K51">
            <v>0.2</v>
          </cell>
          <cell r="L51">
            <v>1</v>
          </cell>
          <cell r="M51">
            <v>0.2</v>
          </cell>
        </row>
        <row r="52">
          <cell r="A52" t="str">
            <v>All external causes</v>
          </cell>
          <cell r="J52">
            <v>365</v>
          </cell>
          <cell r="K52">
            <v>57.1</v>
          </cell>
          <cell r="L52">
            <v>365</v>
          </cell>
          <cell r="M52">
            <v>57.1</v>
          </cell>
        </row>
      </sheetData>
      <sheetData sheetId="7">
        <row r="1">
          <cell r="A1" t="str">
            <v>Manitoba Injury Deaths, 1992 - 1999, Both Sexes, age group 25 to 34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0.07</v>
          </cell>
          <cell r="D3">
            <v>7</v>
          </cell>
          <cell r="E3">
            <v>0.5</v>
          </cell>
          <cell r="F3">
            <v>26</v>
          </cell>
          <cell r="G3">
            <v>1.9</v>
          </cell>
          <cell r="L3">
            <v>34</v>
          </cell>
          <cell r="M3">
            <v>2.4</v>
          </cell>
        </row>
        <row r="4">
          <cell r="A4" t="str">
            <v>Drowning/submersion</v>
          </cell>
          <cell r="B4">
            <v>40</v>
          </cell>
          <cell r="C4">
            <v>2.9</v>
          </cell>
          <cell r="D4">
            <v>1</v>
          </cell>
          <cell r="E4">
            <v>0.07</v>
          </cell>
          <cell r="H4">
            <v>3</v>
          </cell>
          <cell r="I4">
            <v>0.2</v>
          </cell>
          <cell r="L4">
            <v>44</v>
          </cell>
          <cell r="M4">
            <v>3.1</v>
          </cell>
        </row>
        <row r="5">
          <cell r="A5" t="str">
            <v>Fall</v>
          </cell>
          <cell r="B5">
            <v>11</v>
          </cell>
          <cell r="C5">
            <v>0.8</v>
          </cell>
          <cell r="D5">
            <v>8</v>
          </cell>
          <cell r="E5">
            <v>0.6</v>
          </cell>
          <cell r="L5">
            <v>19</v>
          </cell>
          <cell r="M5">
            <v>1.4</v>
          </cell>
        </row>
        <row r="6">
          <cell r="A6" t="str">
            <v>Fire/burn</v>
          </cell>
          <cell r="B6">
            <v>27</v>
          </cell>
          <cell r="C6">
            <v>1.9</v>
          </cell>
          <cell r="F6">
            <v>1</v>
          </cell>
          <cell r="G6">
            <v>0.07</v>
          </cell>
          <cell r="H6">
            <v>2</v>
          </cell>
          <cell r="I6">
            <v>0.1</v>
          </cell>
          <cell r="L6">
            <v>30</v>
          </cell>
          <cell r="M6">
            <v>2.1</v>
          </cell>
        </row>
        <row r="7">
          <cell r="A7" t="str">
            <v>   Fire/flame</v>
          </cell>
          <cell r="B7">
            <v>26</v>
          </cell>
          <cell r="C7">
            <v>1.9</v>
          </cell>
          <cell r="F7">
            <v>1</v>
          </cell>
          <cell r="G7">
            <v>0.07</v>
          </cell>
          <cell r="H7">
            <v>2</v>
          </cell>
          <cell r="I7">
            <v>0.1</v>
          </cell>
          <cell r="L7">
            <v>29</v>
          </cell>
          <cell r="M7">
            <v>2.1</v>
          </cell>
        </row>
        <row r="8">
          <cell r="A8" t="str">
            <v>      Private home conflagration</v>
          </cell>
          <cell r="B8">
            <v>21</v>
          </cell>
          <cell r="C8">
            <v>1.5</v>
          </cell>
          <cell r="L8">
            <v>21</v>
          </cell>
          <cell r="M8">
            <v>1.5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1</v>
          </cell>
          <cell r="C10">
            <v>0.07</v>
          </cell>
          <cell r="L10">
            <v>1</v>
          </cell>
          <cell r="M10">
            <v>0.07</v>
          </cell>
        </row>
        <row r="11">
          <cell r="A11" t="str">
            <v>Firearm</v>
          </cell>
          <cell r="B11">
            <v>9</v>
          </cell>
          <cell r="C11">
            <v>0.6</v>
          </cell>
          <cell r="D11">
            <v>42</v>
          </cell>
          <cell r="E11">
            <v>3</v>
          </cell>
          <cell r="F11">
            <v>8</v>
          </cell>
          <cell r="G11">
            <v>0.6</v>
          </cell>
          <cell r="H11">
            <v>6</v>
          </cell>
          <cell r="I11">
            <v>0.4</v>
          </cell>
          <cell r="L11">
            <v>65</v>
          </cell>
          <cell r="M11">
            <v>4.6</v>
          </cell>
        </row>
        <row r="12">
          <cell r="A12" t="str">
            <v>Machinery</v>
          </cell>
          <cell r="B12">
            <v>7</v>
          </cell>
          <cell r="C12">
            <v>0.5</v>
          </cell>
          <cell r="L12">
            <v>7</v>
          </cell>
          <cell r="M12">
            <v>0.5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136</v>
          </cell>
          <cell r="C14">
            <v>9.7</v>
          </cell>
          <cell r="L14">
            <v>136</v>
          </cell>
          <cell r="M14">
            <v>9.7</v>
          </cell>
        </row>
        <row r="15">
          <cell r="A15" t="str">
            <v>   Occupant</v>
          </cell>
          <cell r="B15">
            <v>31</v>
          </cell>
          <cell r="C15">
            <v>2.2</v>
          </cell>
          <cell r="L15">
            <v>31</v>
          </cell>
          <cell r="M15">
            <v>2.2</v>
          </cell>
        </row>
        <row r="16">
          <cell r="A16" t="str">
            <v>   Motorcyclist</v>
          </cell>
          <cell r="B16">
            <v>8</v>
          </cell>
          <cell r="C16">
            <v>0.6</v>
          </cell>
          <cell r="L16">
            <v>8</v>
          </cell>
          <cell r="M16">
            <v>0.6</v>
          </cell>
        </row>
        <row r="17">
          <cell r="A17" t="str">
            <v>   Pedal cyclist</v>
          </cell>
          <cell r="B17">
            <v>4</v>
          </cell>
          <cell r="C17">
            <v>0.3</v>
          </cell>
          <cell r="L17">
            <v>4</v>
          </cell>
          <cell r="M17">
            <v>0.3</v>
          </cell>
        </row>
        <row r="18">
          <cell r="A18" t="str">
            <v>   Pedestrian</v>
          </cell>
          <cell r="B18">
            <v>9</v>
          </cell>
          <cell r="C18">
            <v>0.6</v>
          </cell>
          <cell r="L18">
            <v>9</v>
          </cell>
          <cell r="M18">
            <v>0.6</v>
          </cell>
        </row>
        <row r="19">
          <cell r="A19" t="str">
            <v>   Unspecified</v>
          </cell>
          <cell r="B19">
            <v>82</v>
          </cell>
          <cell r="C19">
            <v>5.9</v>
          </cell>
          <cell r="L19">
            <v>82</v>
          </cell>
          <cell r="M19">
            <v>5.9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32</v>
          </cell>
          <cell r="C22">
            <v>2.3</v>
          </cell>
          <cell r="L22">
            <v>32</v>
          </cell>
          <cell r="M22">
            <v>2.3</v>
          </cell>
        </row>
        <row r="23">
          <cell r="A23" t="str">
            <v>   Snowmobile</v>
          </cell>
          <cell r="B23">
            <v>21</v>
          </cell>
          <cell r="C23">
            <v>1.5</v>
          </cell>
          <cell r="L23">
            <v>21</v>
          </cell>
          <cell r="M23">
            <v>1.5</v>
          </cell>
        </row>
        <row r="24">
          <cell r="A24" t="str">
            <v>   Other off-road vehicle</v>
          </cell>
          <cell r="B24">
            <v>1</v>
          </cell>
          <cell r="C24">
            <v>0.07</v>
          </cell>
          <cell r="L24">
            <v>1</v>
          </cell>
          <cell r="M24">
            <v>0.07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0.4</v>
          </cell>
          <cell r="L26">
            <v>6</v>
          </cell>
          <cell r="M26">
            <v>0.4</v>
          </cell>
        </row>
        <row r="27">
          <cell r="A27" t="str">
            <v>Natural/environmental</v>
          </cell>
          <cell r="B27">
            <v>14</v>
          </cell>
          <cell r="C27">
            <v>1</v>
          </cell>
          <cell r="L27">
            <v>14</v>
          </cell>
          <cell r="M27">
            <v>1</v>
          </cell>
        </row>
        <row r="28">
          <cell r="A28" t="str">
            <v>   Excessive cold</v>
          </cell>
          <cell r="B28">
            <v>11</v>
          </cell>
          <cell r="C28">
            <v>0.8</v>
          </cell>
          <cell r="L28">
            <v>11</v>
          </cell>
          <cell r="M28">
            <v>0.8</v>
          </cell>
        </row>
        <row r="29">
          <cell r="A29" t="str">
            <v>   Bites and stings</v>
          </cell>
          <cell r="B29">
            <v>1</v>
          </cell>
          <cell r="C29">
            <v>0.07</v>
          </cell>
          <cell r="L29">
            <v>1</v>
          </cell>
          <cell r="M29">
            <v>0.07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17</v>
          </cell>
          <cell r="C31">
            <v>1.2</v>
          </cell>
          <cell r="D31">
            <v>57</v>
          </cell>
          <cell r="E31">
            <v>4.1</v>
          </cell>
          <cell r="H31">
            <v>26</v>
          </cell>
          <cell r="I31">
            <v>1.9</v>
          </cell>
          <cell r="L31">
            <v>100</v>
          </cell>
          <cell r="M31">
            <v>7.1</v>
          </cell>
        </row>
        <row r="32">
          <cell r="A32" t="str">
            <v>   Medication</v>
          </cell>
          <cell r="B32">
            <v>11</v>
          </cell>
          <cell r="C32">
            <v>0.8</v>
          </cell>
          <cell r="D32">
            <v>28</v>
          </cell>
          <cell r="E32">
            <v>2</v>
          </cell>
          <cell r="H32">
            <v>20</v>
          </cell>
          <cell r="I32">
            <v>1.4</v>
          </cell>
          <cell r="L32">
            <v>59</v>
          </cell>
          <cell r="M32">
            <v>4.2</v>
          </cell>
        </row>
        <row r="33">
          <cell r="A33" t="str">
            <v>   Alcohol</v>
          </cell>
          <cell r="B33">
            <v>4</v>
          </cell>
          <cell r="C33">
            <v>0.3</v>
          </cell>
          <cell r="L33">
            <v>4</v>
          </cell>
          <cell r="M33">
            <v>0.3</v>
          </cell>
        </row>
        <row r="34">
          <cell r="A34" t="str">
            <v>   Motor vehicle exhaust</v>
          </cell>
          <cell r="D34">
            <v>21</v>
          </cell>
          <cell r="E34">
            <v>1.5</v>
          </cell>
          <cell r="H34">
            <v>3</v>
          </cell>
          <cell r="I34">
            <v>0.2</v>
          </cell>
          <cell r="L34">
            <v>24</v>
          </cell>
          <cell r="M34">
            <v>1.7</v>
          </cell>
        </row>
        <row r="35">
          <cell r="A35" t="str">
            <v>   Other carbon monoxide</v>
          </cell>
          <cell r="D35">
            <v>4</v>
          </cell>
          <cell r="E35">
            <v>0.3</v>
          </cell>
          <cell r="L35">
            <v>4</v>
          </cell>
          <cell r="M35">
            <v>0.3</v>
          </cell>
        </row>
        <row r="36">
          <cell r="A36" t="str">
            <v>Struck by, against</v>
          </cell>
          <cell r="B36">
            <v>5</v>
          </cell>
          <cell r="C36">
            <v>0.4</v>
          </cell>
          <cell r="F36">
            <v>7</v>
          </cell>
          <cell r="G36">
            <v>0.5</v>
          </cell>
          <cell r="L36">
            <v>12</v>
          </cell>
          <cell r="M36">
            <v>0.9</v>
          </cell>
        </row>
        <row r="37">
          <cell r="A37" t="str">
            <v>Suffocation</v>
          </cell>
          <cell r="B37">
            <v>32</v>
          </cell>
          <cell r="C37">
            <v>2.3</v>
          </cell>
          <cell r="D37">
            <v>93</v>
          </cell>
          <cell r="E37">
            <v>6.6</v>
          </cell>
          <cell r="F37">
            <v>1</v>
          </cell>
          <cell r="G37">
            <v>0.07</v>
          </cell>
          <cell r="H37">
            <v>4</v>
          </cell>
          <cell r="I37">
            <v>0.3</v>
          </cell>
          <cell r="L37">
            <v>130</v>
          </cell>
          <cell r="M37">
            <v>9.3</v>
          </cell>
        </row>
        <row r="38">
          <cell r="A38" t="str">
            <v>   Choking on food</v>
          </cell>
          <cell r="B38">
            <v>1</v>
          </cell>
          <cell r="C38">
            <v>0.07</v>
          </cell>
          <cell r="L38">
            <v>1</v>
          </cell>
          <cell r="M38">
            <v>0.07</v>
          </cell>
        </row>
        <row r="39">
          <cell r="A39" t="str">
            <v>   Choking, non-food</v>
          </cell>
          <cell r="B39">
            <v>5</v>
          </cell>
          <cell r="C39">
            <v>0.4</v>
          </cell>
          <cell r="L39">
            <v>5</v>
          </cell>
          <cell r="M39">
            <v>0.4</v>
          </cell>
        </row>
        <row r="40">
          <cell r="A40" t="str">
            <v>   Suffocation, plastic bag</v>
          </cell>
          <cell r="D40">
            <v>1</v>
          </cell>
          <cell r="E40">
            <v>0.07</v>
          </cell>
          <cell r="L40">
            <v>1</v>
          </cell>
          <cell r="M40">
            <v>0.07</v>
          </cell>
        </row>
        <row r="41">
          <cell r="A41" t="str">
            <v>   Suffocation in bed or cradle</v>
          </cell>
          <cell r="B41">
            <v>1</v>
          </cell>
          <cell r="C41">
            <v>0.07</v>
          </cell>
          <cell r="L41">
            <v>1</v>
          </cell>
          <cell r="M41">
            <v>0.07</v>
          </cell>
        </row>
        <row r="42">
          <cell r="A42" t="str">
            <v>   Hanging ex in bed or cradle</v>
          </cell>
          <cell r="B42">
            <v>18</v>
          </cell>
          <cell r="C42">
            <v>1.3</v>
          </cell>
          <cell r="D42">
            <v>90</v>
          </cell>
          <cell r="E42">
            <v>6.4</v>
          </cell>
          <cell r="F42">
            <v>1</v>
          </cell>
          <cell r="G42">
            <v>0.07</v>
          </cell>
          <cell r="H42">
            <v>3</v>
          </cell>
          <cell r="I42">
            <v>0.2</v>
          </cell>
          <cell r="L42">
            <v>112</v>
          </cell>
          <cell r="M42">
            <v>8</v>
          </cell>
        </row>
        <row r="43">
          <cell r="A43" t="str">
            <v>Other specified, classifiable</v>
          </cell>
          <cell r="B43">
            <v>6</v>
          </cell>
          <cell r="C43">
            <v>0.4</v>
          </cell>
          <cell r="D43">
            <v>3</v>
          </cell>
          <cell r="E43">
            <v>0.2</v>
          </cell>
          <cell r="F43">
            <v>1</v>
          </cell>
          <cell r="G43">
            <v>0.07</v>
          </cell>
          <cell r="L43">
            <v>10</v>
          </cell>
          <cell r="M43">
            <v>0.7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D45">
            <v>2</v>
          </cell>
          <cell r="E45">
            <v>0.1</v>
          </cell>
          <cell r="F45">
            <v>4</v>
          </cell>
          <cell r="G45">
            <v>0.3</v>
          </cell>
          <cell r="L45">
            <v>6</v>
          </cell>
          <cell r="M45">
            <v>0.4</v>
          </cell>
        </row>
        <row r="46">
          <cell r="A46" t="str">
            <v>Unspecified</v>
          </cell>
          <cell r="B46">
            <v>8</v>
          </cell>
          <cell r="C46">
            <v>0.6</v>
          </cell>
          <cell r="D46">
            <v>2</v>
          </cell>
          <cell r="E46">
            <v>0.1</v>
          </cell>
          <cell r="F46">
            <v>3</v>
          </cell>
          <cell r="G46">
            <v>0.2</v>
          </cell>
          <cell r="H46">
            <v>2</v>
          </cell>
          <cell r="I46">
            <v>0.1</v>
          </cell>
          <cell r="L46">
            <v>15</v>
          </cell>
          <cell r="M46">
            <v>1.1</v>
          </cell>
        </row>
        <row r="47">
          <cell r="A47" t="str">
            <v>   Fracture, cause unspecified</v>
          </cell>
          <cell r="B47">
            <v>2</v>
          </cell>
          <cell r="C47">
            <v>0.1</v>
          </cell>
          <cell r="L47">
            <v>2</v>
          </cell>
          <cell r="M47">
            <v>0.1</v>
          </cell>
        </row>
        <row r="48">
          <cell r="A48" t="str">
            <v>All injury</v>
          </cell>
          <cell r="B48">
            <v>345</v>
          </cell>
          <cell r="C48">
            <v>24.7</v>
          </cell>
          <cell r="D48">
            <v>217</v>
          </cell>
          <cell r="E48">
            <v>15.5</v>
          </cell>
          <cell r="F48">
            <v>52</v>
          </cell>
          <cell r="G48">
            <v>3.7</v>
          </cell>
          <cell r="H48">
            <v>43</v>
          </cell>
          <cell r="I48">
            <v>3.1</v>
          </cell>
          <cell r="L48">
            <v>657</v>
          </cell>
          <cell r="M48">
            <v>47</v>
          </cell>
        </row>
        <row r="49">
          <cell r="A49" t="str">
            <v>Adverse effects</v>
          </cell>
          <cell r="J49">
            <v>2</v>
          </cell>
          <cell r="K49">
            <v>0.1</v>
          </cell>
          <cell r="L49">
            <v>2</v>
          </cell>
          <cell r="M49">
            <v>0.1</v>
          </cell>
        </row>
        <row r="50">
          <cell r="A50" t="str">
            <v>   Medical care</v>
          </cell>
          <cell r="J50">
            <v>2</v>
          </cell>
          <cell r="K50">
            <v>0.1</v>
          </cell>
          <cell r="L50">
            <v>2</v>
          </cell>
          <cell r="M50">
            <v>0.1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659</v>
          </cell>
          <cell r="K52">
            <v>47.1</v>
          </cell>
          <cell r="L52">
            <v>659</v>
          </cell>
          <cell r="M52">
            <v>47.1</v>
          </cell>
        </row>
      </sheetData>
      <sheetData sheetId="8">
        <row r="1">
          <cell r="A1" t="str">
            <v>Manitoba Injury Deaths, 1992 - 1999, Both Sexes, age group 35 to 44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5</v>
          </cell>
          <cell r="E3">
            <v>0.3</v>
          </cell>
          <cell r="F3">
            <v>9</v>
          </cell>
          <cell r="G3">
            <v>0.6</v>
          </cell>
          <cell r="L3">
            <v>14</v>
          </cell>
          <cell r="M3">
            <v>1</v>
          </cell>
        </row>
        <row r="4">
          <cell r="A4" t="str">
            <v>Drowning/submersion</v>
          </cell>
          <cell r="B4">
            <v>32</v>
          </cell>
          <cell r="C4">
            <v>2.2</v>
          </cell>
          <cell r="D4">
            <v>3</v>
          </cell>
          <cell r="E4">
            <v>0.2</v>
          </cell>
          <cell r="H4">
            <v>2</v>
          </cell>
          <cell r="I4">
            <v>0.1</v>
          </cell>
          <cell r="L4">
            <v>37</v>
          </cell>
          <cell r="M4">
            <v>2.6</v>
          </cell>
        </row>
        <row r="5">
          <cell r="A5" t="str">
            <v>Fall</v>
          </cell>
          <cell r="B5">
            <v>20</v>
          </cell>
          <cell r="C5">
            <v>1.4</v>
          </cell>
          <cell r="D5">
            <v>4</v>
          </cell>
          <cell r="E5">
            <v>0.3</v>
          </cell>
          <cell r="H5">
            <v>1</v>
          </cell>
          <cell r="I5">
            <v>0.07</v>
          </cell>
          <cell r="L5">
            <v>25</v>
          </cell>
          <cell r="M5">
            <v>1.7</v>
          </cell>
        </row>
        <row r="6">
          <cell r="A6" t="str">
            <v>Fire/burn</v>
          </cell>
          <cell r="B6">
            <v>16</v>
          </cell>
          <cell r="C6">
            <v>1.1</v>
          </cell>
          <cell r="D6">
            <v>2</v>
          </cell>
          <cell r="E6">
            <v>0.1</v>
          </cell>
          <cell r="L6">
            <v>18</v>
          </cell>
          <cell r="M6">
            <v>1.3</v>
          </cell>
        </row>
        <row r="7">
          <cell r="A7" t="str">
            <v>   Fire/flame</v>
          </cell>
          <cell r="B7">
            <v>16</v>
          </cell>
          <cell r="C7">
            <v>1.1</v>
          </cell>
          <cell r="D7">
            <v>2</v>
          </cell>
          <cell r="E7">
            <v>0.1</v>
          </cell>
          <cell r="L7">
            <v>18</v>
          </cell>
          <cell r="M7">
            <v>1.3</v>
          </cell>
        </row>
        <row r="8">
          <cell r="A8" t="str">
            <v>      Private home conflagration</v>
          </cell>
          <cell r="B8">
            <v>15</v>
          </cell>
          <cell r="C8">
            <v>1</v>
          </cell>
          <cell r="L8">
            <v>15</v>
          </cell>
          <cell r="M8">
            <v>1</v>
          </cell>
        </row>
        <row r="9">
          <cell r="A9" t="str">
            <v>      Ignition of clothing</v>
          </cell>
          <cell r="B9">
            <v>1</v>
          </cell>
          <cell r="C9">
            <v>0.07</v>
          </cell>
          <cell r="L9">
            <v>1</v>
          </cell>
          <cell r="M9">
            <v>0.07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7</v>
          </cell>
          <cell r="C11">
            <v>0.5</v>
          </cell>
          <cell r="D11">
            <v>47</v>
          </cell>
          <cell r="E11">
            <v>3.3</v>
          </cell>
          <cell r="F11">
            <v>9</v>
          </cell>
          <cell r="G11">
            <v>0.6</v>
          </cell>
          <cell r="H11">
            <v>2</v>
          </cell>
          <cell r="I11">
            <v>0.1</v>
          </cell>
          <cell r="L11">
            <v>65</v>
          </cell>
          <cell r="M11">
            <v>4.5</v>
          </cell>
        </row>
        <row r="12">
          <cell r="A12" t="str">
            <v>Machinery</v>
          </cell>
          <cell r="B12">
            <v>5</v>
          </cell>
          <cell r="C12">
            <v>0.3</v>
          </cell>
          <cell r="L12">
            <v>5</v>
          </cell>
          <cell r="M12">
            <v>0.3</v>
          </cell>
        </row>
        <row r="13">
          <cell r="A13" t="str">
            <v>   Agricultural machines</v>
          </cell>
          <cell r="B13">
            <v>3</v>
          </cell>
          <cell r="C13">
            <v>0.2</v>
          </cell>
          <cell r="L13">
            <v>3</v>
          </cell>
          <cell r="M13">
            <v>0.2</v>
          </cell>
        </row>
        <row r="14">
          <cell r="A14" t="str">
            <v>Motor vehicle traffic</v>
          </cell>
          <cell r="B14">
            <v>107</v>
          </cell>
          <cell r="C14">
            <v>7.5</v>
          </cell>
          <cell r="D14">
            <v>2</v>
          </cell>
          <cell r="E14">
            <v>0.1</v>
          </cell>
          <cell r="L14">
            <v>109</v>
          </cell>
          <cell r="M14">
            <v>7.6</v>
          </cell>
        </row>
        <row r="15">
          <cell r="A15" t="str">
            <v>   Occupant</v>
          </cell>
          <cell r="B15">
            <v>26</v>
          </cell>
          <cell r="C15">
            <v>1.8</v>
          </cell>
          <cell r="L15">
            <v>26</v>
          </cell>
          <cell r="M15">
            <v>1.8</v>
          </cell>
        </row>
        <row r="16">
          <cell r="A16" t="str">
            <v>   Motorcyclist</v>
          </cell>
          <cell r="B16">
            <v>2</v>
          </cell>
          <cell r="C16">
            <v>0.1</v>
          </cell>
          <cell r="L16">
            <v>2</v>
          </cell>
          <cell r="M16">
            <v>0.1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15</v>
          </cell>
          <cell r="C18">
            <v>1</v>
          </cell>
          <cell r="L18">
            <v>15</v>
          </cell>
          <cell r="M18">
            <v>1</v>
          </cell>
        </row>
        <row r="19">
          <cell r="A19" t="str">
            <v>   Unspecified</v>
          </cell>
          <cell r="B19">
            <v>64</v>
          </cell>
          <cell r="C19">
            <v>4.5</v>
          </cell>
          <cell r="L19">
            <v>64</v>
          </cell>
          <cell r="M19">
            <v>4.5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6</v>
          </cell>
          <cell r="C21">
            <v>0.4</v>
          </cell>
          <cell r="L21">
            <v>6</v>
          </cell>
          <cell r="M21">
            <v>0.4</v>
          </cell>
        </row>
        <row r="22">
          <cell r="A22" t="str">
            <v>Transport, other</v>
          </cell>
          <cell r="B22">
            <v>18</v>
          </cell>
          <cell r="C22">
            <v>1.3</v>
          </cell>
          <cell r="L22">
            <v>18</v>
          </cell>
          <cell r="M22">
            <v>1.3</v>
          </cell>
        </row>
        <row r="23">
          <cell r="A23" t="str">
            <v>   Snowmobile</v>
          </cell>
          <cell r="B23">
            <v>3</v>
          </cell>
          <cell r="C23">
            <v>0.2</v>
          </cell>
          <cell r="L23">
            <v>3</v>
          </cell>
          <cell r="M23">
            <v>0.2</v>
          </cell>
        </row>
        <row r="24">
          <cell r="A24" t="str">
            <v>   Other off-road vehicle</v>
          </cell>
          <cell r="B24">
            <v>3</v>
          </cell>
          <cell r="C24">
            <v>0.2</v>
          </cell>
          <cell r="L24">
            <v>3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8</v>
          </cell>
          <cell r="C26">
            <v>0.6</v>
          </cell>
          <cell r="L26">
            <v>8</v>
          </cell>
          <cell r="M26">
            <v>0.6</v>
          </cell>
        </row>
        <row r="27">
          <cell r="A27" t="str">
            <v>Natural/environmental</v>
          </cell>
          <cell r="B27">
            <v>6</v>
          </cell>
          <cell r="C27">
            <v>0.4</v>
          </cell>
          <cell r="H27">
            <v>1</v>
          </cell>
          <cell r="I27">
            <v>0.07</v>
          </cell>
          <cell r="L27">
            <v>7</v>
          </cell>
          <cell r="M27">
            <v>0.5</v>
          </cell>
        </row>
        <row r="28">
          <cell r="A28" t="str">
            <v>   Excessive cold</v>
          </cell>
          <cell r="B28">
            <v>6</v>
          </cell>
          <cell r="C28">
            <v>0.4</v>
          </cell>
          <cell r="H28">
            <v>1</v>
          </cell>
          <cell r="I28">
            <v>0.07</v>
          </cell>
          <cell r="L28">
            <v>7</v>
          </cell>
          <cell r="M28">
            <v>0.5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37</v>
          </cell>
          <cell r="C31">
            <v>2.6</v>
          </cell>
          <cell r="D31">
            <v>69</v>
          </cell>
          <cell r="E31">
            <v>4.8</v>
          </cell>
          <cell r="H31">
            <v>33</v>
          </cell>
          <cell r="I31">
            <v>2.3</v>
          </cell>
          <cell r="L31">
            <v>139</v>
          </cell>
          <cell r="M31">
            <v>9.7</v>
          </cell>
        </row>
        <row r="32">
          <cell r="A32" t="str">
            <v>   Medication</v>
          </cell>
          <cell r="B32">
            <v>21</v>
          </cell>
          <cell r="C32">
            <v>1.5</v>
          </cell>
          <cell r="D32">
            <v>31</v>
          </cell>
          <cell r="E32">
            <v>2.2</v>
          </cell>
          <cell r="H32">
            <v>21</v>
          </cell>
          <cell r="I32">
            <v>1.5</v>
          </cell>
          <cell r="L32">
            <v>73</v>
          </cell>
          <cell r="M32">
            <v>5.1</v>
          </cell>
        </row>
        <row r="33">
          <cell r="A33" t="str">
            <v>   Alcohol</v>
          </cell>
          <cell r="B33">
            <v>6</v>
          </cell>
          <cell r="C33">
            <v>0.4</v>
          </cell>
          <cell r="L33">
            <v>6</v>
          </cell>
          <cell r="M33">
            <v>0.4</v>
          </cell>
        </row>
        <row r="34">
          <cell r="A34" t="str">
            <v>   Motor vehicle exhaust</v>
          </cell>
          <cell r="B34">
            <v>3</v>
          </cell>
          <cell r="C34">
            <v>0.2</v>
          </cell>
          <cell r="D34">
            <v>24</v>
          </cell>
          <cell r="E34">
            <v>1.7</v>
          </cell>
          <cell r="H34">
            <v>6</v>
          </cell>
          <cell r="I34">
            <v>0.4</v>
          </cell>
          <cell r="L34">
            <v>33</v>
          </cell>
          <cell r="M34">
            <v>2.3</v>
          </cell>
        </row>
        <row r="35">
          <cell r="A35" t="str">
            <v>   Other carbon monoxide</v>
          </cell>
          <cell r="B35">
            <v>5</v>
          </cell>
          <cell r="C35">
            <v>0.3</v>
          </cell>
          <cell r="D35">
            <v>12</v>
          </cell>
          <cell r="E35">
            <v>0.8</v>
          </cell>
          <cell r="H35">
            <v>1</v>
          </cell>
          <cell r="I35">
            <v>0.07</v>
          </cell>
          <cell r="L35">
            <v>18</v>
          </cell>
          <cell r="M35">
            <v>1.3</v>
          </cell>
        </row>
        <row r="36">
          <cell r="A36" t="str">
            <v>Struck by, against</v>
          </cell>
          <cell r="B36">
            <v>7</v>
          </cell>
          <cell r="C36">
            <v>0.5</v>
          </cell>
          <cell r="F36">
            <v>7</v>
          </cell>
          <cell r="G36">
            <v>0.5</v>
          </cell>
          <cell r="L36">
            <v>14</v>
          </cell>
          <cell r="M36">
            <v>1</v>
          </cell>
        </row>
        <row r="37">
          <cell r="A37" t="str">
            <v>Suffocation</v>
          </cell>
          <cell r="B37">
            <v>19</v>
          </cell>
          <cell r="C37">
            <v>1.3</v>
          </cell>
          <cell r="D37">
            <v>71</v>
          </cell>
          <cell r="E37">
            <v>5</v>
          </cell>
          <cell r="F37">
            <v>1</v>
          </cell>
          <cell r="G37">
            <v>0.07</v>
          </cell>
          <cell r="H37">
            <v>1</v>
          </cell>
          <cell r="I37">
            <v>0.07</v>
          </cell>
          <cell r="L37">
            <v>92</v>
          </cell>
          <cell r="M37">
            <v>6.4</v>
          </cell>
        </row>
        <row r="38">
          <cell r="A38" t="str">
            <v>   Choking on food</v>
          </cell>
          <cell r="B38">
            <v>4</v>
          </cell>
          <cell r="C38">
            <v>0.3</v>
          </cell>
          <cell r="L38">
            <v>4</v>
          </cell>
          <cell r="M38">
            <v>0.3</v>
          </cell>
        </row>
        <row r="39">
          <cell r="A39" t="str">
            <v>   Choking, non-food</v>
          </cell>
          <cell r="B39">
            <v>5</v>
          </cell>
          <cell r="C39">
            <v>0.3</v>
          </cell>
          <cell r="L39">
            <v>5</v>
          </cell>
          <cell r="M39">
            <v>0.3</v>
          </cell>
        </row>
        <row r="40">
          <cell r="A40" t="str">
            <v>   Suffocation, plastic bag</v>
          </cell>
          <cell r="D40">
            <v>1</v>
          </cell>
          <cell r="E40">
            <v>0.07</v>
          </cell>
          <cell r="L40">
            <v>1</v>
          </cell>
          <cell r="M40">
            <v>0.07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6</v>
          </cell>
          <cell r="C42">
            <v>0.4</v>
          </cell>
          <cell r="D42">
            <v>68</v>
          </cell>
          <cell r="E42">
            <v>4.8</v>
          </cell>
          <cell r="F42">
            <v>1</v>
          </cell>
          <cell r="G42">
            <v>0.07</v>
          </cell>
          <cell r="H42">
            <v>1</v>
          </cell>
          <cell r="I42">
            <v>0.07</v>
          </cell>
          <cell r="L42">
            <v>76</v>
          </cell>
          <cell r="M42">
            <v>5.3</v>
          </cell>
        </row>
        <row r="43">
          <cell r="A43" t="str">
            <v>Other specified, classifiable</v>
          </cell>
          <cell r="B43">
            <v>2</v>
          </cell>
          <cell r="C43">
            <v>0.1</v>
          </cell>
          <cell r="D43">
            <v>3</v>
          </cell>
          <cell r="E43">
            <v>0.2</v>
          </cell>
          <cell r="J43">
            <v>1</v>
          </cell>
          <cell r="K43">
            <v>0.07</v>
          </cell>
          <cell r="L43">
            <v>6</v>
          </cell>
          <cell r="M43">
            <v>0.4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2</v>
          </cell>
          <cell r="C45">
            <v>0.1</v>
          </cell>
          <cell r="D45">
            <v>2</v>
          </cell>
          <cell r="E45">
            <v>0.1</v>
          </cell>
          <cell r="H45">
            <v>1</v>
          </cell>
          <cell r="I45">
            <v>0.07</v>
          </cell>
          <cell r="L45">
            <v>5</v>
          </cell>
          <cell r="M45">
            <v>0.3</v>
          </cell>
        </row>
        <row r="46">
          <cell r="A46" t="str">
            <v>Unspecified</v>
          </cell>
          <cell r="B46">
            <v>6</v>
          </cell>
          <cell r="C46">
            <v>0.4</v>
          </cell>
          <cell r="D46">
            <v>1</v>
          </cell>
          <cell r="E46">
            <v>0.07</v>
          </cell>
          <cell r="F46">
            <v>7</v>
          </cell>
          <cell r="G46">
            <v>0.5</v>
          </cell>
          <cell r="L46">
            <v>14</v>
          </cell>
          <cell r="M46">
            <v>1</v>
          </cell>
        </row>
        <row r="47">
          <cell r="A47" t="str">
            <v>   Fracture, cause unspecified</v>
          </cell>
          <cell r="B47">
            <v>1</v>
          </cell>
          <cell r="C47">
            <v>0.07</v>
          </cell>
          <cell r="L47">
            <v>1</v>
          </cell>
          <cell r="M47">
            <v>0.07</v>
          </cell>
        </row>
        <row r="48">
          <cell r="A48" t="str">
            <v>All injury</v>
          </cell>
          <cell r="B48">
            <v>292</v>
          </cell>
          <cell r="C48">
            <v>20.4</v>
          </cell>
          <cell r="D48">
            <v>211</v>
          </cell>
          <cell r="E48">
            <v>14.8</v>
          </cell>
          <cell r="F48">
            <v>33</v>
          </cell>
          <cell r="G48">
            <v>2.3</v>
          </cell>
          <cell r="H48">
            <v>41</v>
          </cell>
          <cell r="I48">
            <v>2.9</v>
          </cell>
          <cell r="J48">
            <v>3</v>
          </cell>
          <cell r="K48">
            <v>0.2</v>
          </cell>
          <cell r="L48">
            <v>580</v>
          </cell>
          <cell r="M48">
            <v>40.6</v>
          </cell>
        </row>
        <row r="49">
          <cell r="A49" t="str">
            <v>Adverse effects</v>
          </cell>
          <cell r="J49">
            <v>5</v>
          </cell>
          <cell r="K49">
            <v>0.3</v>
          </cell>
          <cell r="L49">
            <v>5</v>
          </cell>
          <cell r="M49">
            <v>0.3</v>
          </cell>
        </row>
        <row r="50">
          <cell r="A50" t="str">
            <v>   Medical care</v>
          </cell>
          <cell r="J50">
            <v>3</v>
          </cell>
          <cell r="K50">
            <v>0.2</v>
          </cell>
          <cell r="L50">
            <v>3</v>
          </cell>
          <cell r="M50">
            <v>0.2</v>
          </cell>
        </row>
        <row r="51">
          <cell r="A51" t="str">
            <v>   Drugs</v>
          </cell>
          <cell r="J51">
            <v>2</v>
          </cell>
          <cell r="K51">
            <v>0.1</v>
          </cell>
          <cell r="L51">
            <v>2</v>
          </cell>
          <cell r="M51">
            <v>0.1</v>
          </cell>
        </row>
        <row r="52">
          <cell r="A52" t="str">
            <v>All external causes</v>
          </cell>
          <cell r="J52">
            <v>585</v>
          </cell>
          <cell r="K52">
            <v>40.9</v>
          </cell>
          <cell r="L52">
            <v>585</v>
          </cell>
          <cell r="M52">
            <v>40.9</v>
          </cell>
        </row>
      </sheetData>
      <sheetData sheetId="9">
        <row r="1">
          <cell r="A1" t="str">
            <v>Manitoba Injury Deaths, 1992 - 1999, Both Sexes, age group 45 to 54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4</v>
          </cell>
          <cell r="E3">
            <v>0.4</v>
          </cell>
          <cell r="F3">
            <v>7</v>
          </cell>
          <cell r="G3">
            <v>0.7</v>
          </cell>
          <cell r="L3">
            <v>11</v>
          </cell>
          <cell r="M3">
            <v>1</v>
          </cell>
        </row>
        <row r="4">
          <cell r="A4" t="str">
            <v>Drowning/submersion</v>
          </cell>
          <cell r="B4">
            <v>18</v>
          </cell>
          <cell r="C4">
            <v>1.7</v>
          </cell>
          <cell r="D4">
            <v>5</v>
          </cell>
          <cell r="E4">
            <v>0.5</v>
          </cell>
          <cell r="H4">
            <v>4</v>
          </cell>
          <cell r="I4">
            <v>0.4</v>
          </cell>
          <cell r="L4">
            <v>27</v>
          </cell>
          <cell r="M4">
            <v>2.5</v>
          </cell>
        </row>
        <row r="5">
          <cell r="A5" t="str">
            <v>Fall</v>
          </cell>
          <cell r="B5">
            <v>24</v>
          </cell>
          <cell r="C5">
            <v>2.3</v>
          </cell>
          <cell r="D5">
            <v>1</v>
          </cell>
          <cell r="E5">
            <v>0.09</v>
          </cell>
          <cell r="H5">
            <v>2</v>
          </cell>
          <cell r="I5">
            <v>0.2</v>
          </cell>
          <cell r="L5">
            <v>27</v>
          </cell>
          <cell r="M5">
            <v>2.5</v>
          </cell>
        </row>
        <row r="6">
          <cell r="A6" t="str">
            <v>Fire/burn</v>
          </cell>
          <cell r="B6">
            <v>10</v>
          </cell>
          <cell r="C6">
            <v>0.9</v>
          </cell>
          <cell r="D6">
            <v>2</v>
          </cell>
          <cell r="E6">
            <v>0.2</v>
          </cell>
          <cell r="L6">
            <v>12</v>
          </cell>
          <cell r="M6">
            <v>1.1</v>
          </cell>
        </row>
        <row r="7">
          <cell r="A7" t="str">
            <v>   Fire/flame</v>
          </cell>
          <cell r="B7">
            <v>10</v>
          </cell>
          <cell r="C7">
            <v>0.9</v>
          </cell>
          <cell r="D7">
            <v>2</v>
          </cell>
          <cell r="E7">
            <v>0.2</v>
          </cell>
          <cell r="L7">
            <v>12</v>
          </cell>
          <cell r="M7">
            <v>1.1</v>
          </cell>
        </row>
        <row r="8">
          <cell r="A8" t="str">
            <v>      Private home conflagration</v>
          </cell>
          <cell r="B8">
            <v>6</v>
          </cell>
          <cell r="C8">
            <v>0.6</v>
          </cell>
          <cell r="L8">
            <v>6</v>
          </cell>
          <cell r="M8">
            <v>0.6</v>
          </cell>
        </row>
        <row r="9">
          <cell r="A9" t="str">
            <v>      Ignition of clothing</v>
          </cell>
          <cell r="B9">
            <v>1</v>
          </cell>
          <cell r="C9">
            <v>0.09</v>
          </cell>
          <cell r="L9">
            <v>1</v>
          </cell>
          <cell r="M9">
            <v>0.09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D11">
            <v>37</v>
          </cell>
          <cell r="E11">
            <v>3.5</v>
          </cell>
          <cell r="F11">
            <v>3</v>
          </cell>
          <cell r="G11">
            <v>0.3</v>
          </cell>
          <cell r="H11">
            <v>3</v>
          </cell>
          <cell r="I11">
            <v>0.3</v>
          </cell>
          <cell r="L11">
            <v>43</v>
          </cell>
          <cell r="M11">
            <v>4</v>
          </cell>
        </row>
        <row r="12">
          <cell r="A12" t="str">
            <v>Machinery</v>
          </cell>
          <cell r="B12">
            <v>7</v>
          </cell>
          <cell r="C12">
            <v>0.7</v>
          </cell>
          <cell r="L12">
            <v>7</v>
          </cell>
          <cell r="M12">
            <v>0.7</v>
          </cell>
        </row>
        <row r="13">
          <cell r="A13" t="str">
            <v>   Agricultural machines</v>
          </cell>
          <cell r="B13">
            <v>6</v>
          </cell>
          <cell r="C13">
            <v>0.6</v>
          </cell>
          <cell r="L13">
            <v>6</v>
          </cell>
          <cell r="M13">
            <v>0.6</v>
          </cell>
        </row>
        <row r="14">
          <cell r="A14" t="str">
            <v>Motor vehicle traffic</v>
          </cell>
          <cell r="B14">
            <v>85</v>
          </cell>
          <cell r="C14">
            <v>8</v>
          </cell>
          <cell r="D14">
            <v>1</v>
          </cell>
          <cell r="E14">
            <v>0.09</v>
          </cell>
          <cell r="L14">
            <v>86</v>
          </cell>
          <cell r="M14">
            <v>8.1</v>
          </cell>
        </row>
        <row r="15">
          <cell r="A15" t="str">
            <v>   Occupant</v>
          </cell>
          <cell r="B15">
            <v>18</v>
          </cell>
          <cell r="C15">
            <v>1.7</v>
          </cell>
          <cell r="L15">
            <v>18</v>
          </cell>
          <cell r="M15">
            <v>1.7</v>
          </cell>
        </row>
        <row r="16">
          <cell r="A16" t="str">
            <v>   Motorcyclist</v>
          </cell>
          <cell r="B16">
            <v>1</v>
          </cell>
          <cell r="C16">
            <v>0.09</v>
          </cell>
          <cell r="L16">
            <v>1</v>
          </cell>
          <cell r="M16">
            <v>0.09</v>
          </cell>
        </row>
        <row r="17">
          <cell r="A17" t="str">
            <v>   Pedal cyclist</v>
          </cell>
          <cell r="B17">
            <v>1</v>
          </cell>
          <cell r="C17">
            <v>0.09</v>
          </cell>
          <cell r="L17">
            <v>1</v>
          </cell>
          <cell r="M17">
            <v>0.09</v>
          </cell>
        </row>
        <row r="18">
          <cell r="A18" t="str">
            <v>   Pedestrian</v>
          </cell>
          <cell r="B18">
            <v>15</v>
          </cell>
          <cell r="C18">
            <v>1.4</v>
          </cell>
          <cell r="L18">
            <v>15</v>
          </cell>
          <cell r="M18">
            <v>1.4</v>
          </cell>
        </row>
        <row r="19">
          <cell r="A19" t="str">
            <v>   Unspecified</v>
          </cell>
          <cell r="B19">
            <v>50</v>
          </cell>
          <cell r="C19">
            <v>4.7</v>
          </cell>
          <cell r="L19">
            <v>50</v>
          </cell>
          <cell r="M19">
            <v>4.7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2</v>
          </cell>
          <cell r="C21">
            <v>0.2</v>
          </cell>
          <cell r="L21">
            <v>2</v>
          </cell>
          <cell r="M21">
            <v>0.2</v>
          </cell>
        </row>
        <row r="22">
          <cell r="A22" t="str">
            <v>Transport, other</v>
          </cell>
          <cell r="B22">
            <v>10</v>
          </cell>
          <cell r="C22">
            <v>0.9</v>
          </cell>
          <cell r="L22">
            <v>10</v>
          </cell>
          <cell r="M22">
            <v>0.9</v>
          </cell>
        </row>
        <row r="23">
          <cell r="A23" t="str">
            <v>   Snowmobile</v>
          </cell>
          <cell r="B23">
            <v>2</v>
          </cell>
          <cell r="C23">
            <v>0.2</v>
          </cell>
          <cell r="L23">
            <v>2</v>
          </cell>
          <cell r="M23">
            <v>0.2</v>
          </cell>
        </row>
        <row r="24">
          <cell r="A24" t="str">
            <v>   Other off-road vehicle</v>
          </cell>
          <cell r="B24">
            <v>1</v>
          </cell>
          <cell r="C24">
            <v>0.09</v>
          </cell>
          <cell r="L24">
            <v>1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0.6</v>
          </cell>
          <cell r="L26">
            <v>6</v>
          </cell>
          <cell r="M26">
            <v>0.6</v>
          </cell>
        </row>
        <row r="27">
          <cell r="A27" t="str">
            <v>Natural/environmental</v>
          </cell>
          <cell r="B27">
            <v>10</v>
          </cell>
          <cell r="C27">
            <v>0.9</v>
          </cell>
          <cell r="L27">
            <v>10</v>
          </cell>
          <cell r="M27">
            <v>0.9</v>
          </cell>
        </row>
        <row r="28">
          <cell r="A28" t="str">
            <v>   Excessive cold</v>
          </cell>
          <cell r="B28">
            <v>9</v>
          </cell>
          <cell r="C28">
            <v>0.8</v>
          </cell>
          <cell r="L28">
            <v>9</v>
          </cell>
          <cell r="M28">
            <v>0.8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22</v>
          </cell>
          <cell r="C31">
            <v>2.1</v>
          </cell>
          <cell r="D31">
            <v>54</v>
          </cell>
          <cell r="E31">
            <v>5.1</v>
          </cell>
          <cell r="H31">
            <v>22</v>
          </cell>
          <cell r="I31">
            <v>2.1</v>
          </cell>
          <cell r="L31">
            <v>98</v>
          </cell>
          <cell r="M31">
            <v>9.2</v>
          </cell>
        </row>
        <row r="32">
          <cell r="A32" t="str">
            <v>   Medication</v>
          </cell>
          <cell r="B32">
            <v>17</v>
          </cell>
          <cell r="C32">
            <v>1.6</v>
          </cell>
          <cell r="D32">
            <v>19</v>
          </cell>
          <cell r="E32">
            <v>1.8</v>
          </cell>
          <cell r="H32">
            <v>14</v>
          </cell>
          <cell r="I32">
            <v>1.3</v>
          </cell>
          <cell r="L32">
            <v>50</v>
          </cell>
          <cell r="M32">
            <v>4.7</v>
          </cell>
        </row>
        <row r="33">
          <cell r="A33" t="str">
            <v>   Alcohol</v>
          </cell>
          <cell r="B33">
            <v>1</v>
          </cell>
          <cell r="C33">
            <v>0.09</v>
          </cell>
          <cell r="L33">
            <v>1</v>
          </cell>
          <cell r="M33">
            <v>0.09</v>
          </cell>
        </row>
        <row r="34">
          <cell r="A34" t="str">
            <v>   Motor vehicle exhaust</v>
          </cell>
          <cell r="B34">
            <v>1</v>
          </cell>
          <cell r="C34">
            <v>0.09</v>
          </cell>
          <cell r="D34">
            <v>24</v>
          </cell>
          <cell r="E34">
            <v>2.3</v>
          </cell>
          <cell r="H34">
            <v>2</v>
          </cell>
          <cell r="I34">
            <v>0.2</v>
          </cell>
          <cell r="L34">
            <v>27</v>
          </cell>
          <cell r="M34">
            <v>2.5</v>
          </cell>
        </row>
        <row r="35">
          <cell r="A35" t="str">
            <v>   Other carbon monoxide</v>
          </cell>
          <cell r="B35">
            <v>2</v>
          </cell>
          <cell r="C35">
            <v>0.2</v>
          </cell>
          <cell r="D35">
            <v>9</v>
          </cell>
          <cell r="E35">
            <v>0.8</v>
          </cell>
          <cell r="L35">
            <v>11</v>
          </cell>
          <cell r="M35">
            <v>1</v>
          </cell>
        </row>
        <row r="36">
          <cell r="A36" t="str">
            <v>Struck by, against</v>
          </cell>
          <cell r="B36">
            <v>7</v>
          </cell>
          <cell r="C36">
            <v>0.7</v>
          </cell>
          <cell r="F36">
            <v>3</v>
          </cell>
          <cell r="G36">
            <v>0.3</v>
          </cell>
          <cell r="L36">
            <v>10</v>
          </cell>
          <cell r="M36">
            <v>0.9</v>
          </cell>
        </row>
        <row r="37">
          <cell r="A37" t="str">
            <v>Suffocation</v>
          </cell>
          <cell r="B37">
            <v>12</v>
          </cell>
          <cell r="C37">
            <v>1.1</v>
          </cell>
          <cell r="D37">
            <v>40</v>
          </cell>
          <cell r="E37">
            <v>3.8</v>
          </cell>
          <cell r="H37">
            <v>2</v>
          </cell>
          <cell r="I37">
            <v>0.2</v>
          </cell>
          <cell r="L37">
            <v>54</v>
          </cell>
          <cell r="M37">
            <v>5.1</v>
          </cell>
        </row>
        <row r="38">
          <cell r="A38" t="str">
            <v>   Choking on food</v>
          </cell>
          <cell r="B38">
            <v>5</v>
          </cell>
          <cell r="C38">
            <v>0.5</v>
          </cell>
          <cell r="L38">
            <v>5</v>
          </cell>
          <cell r="M38">
            <v>0.5</v>
          </cell>
        </row>
        <row r="39">
          <cell r="A39" t="str">
            <v>   Choking, non-food</v>
          </cell>
          <cell r="B39">
            <v>1</v>
          </cell>
          <cell r="C39">
            <v>0.09</v>
          </cell>
          <cell r="L39">
            <v>1</v>
          </cell>
          <cell r="M39">
            <v>0.09</v>
          </cell>
        </row>
        <row r="40">
          <cell r="A40" t="str">
            <v>   Suffocation, plastic bag</v>
          </cell>
          <cell r="D40">
            <v>1</v>
          </cell>
          <cell r="E40">
            <v>0.09</v>
          </cell>
          <cell r="L40">
            <v>1</v>
          </cell>
          <cell r="M40">
            <v>0.09</v>
          </cell>
        </row>
        <row r="41">
          <cell r="A41" t="str">
            <v>   Suffocation in bed or cradle</v>
          </cell>
          <cell r="B41">
            <v>1</v>
          </cell>
          <cell r="C41">
            <v>0.09</v>
          </cell>
          <cell r="L41">
            <v>1</v>
          </cell>
          <cell r="M41">
            <v>0.09</v>
          </cell>
        </row>
        <row r="42">
          <cell r="A42" t="str">
            <v>   Hanging ex in bed or cradle</v>
          </cell>
          <cell r="B42">
            <v>3</v>
          </cell>
          <cell r="C42">
            <v>0.3</v>
          </cell>
          <cell r="D42">
            <v>39</v>
          </cell>
          <cell r="E42">
            <v>3.7</v>
          </cell>
          <cell r="H42">
            <v>1</v>
          </cell>
          <cell r="I42">
            <v>0.09</v>
          </cell>
          <cell r="L42">
            <v>43</v>
          </cell>
          <cell r="M42">
            <v>4</v>
          </cell>
        </row>
        <row r="43">
          <cell r="A43" t="str">
            <v>Other specified, classifiable</v>
          </cell>
          <cell r="B43">
            <v>3</v>
          </cell>
          <cell r="C43">
            <v>0.3</v>
          </cell>
          <cell r="D43">
            <v>1</v>
          </cell>
          <cell r="E43">
            <v>0.09</v>
          </cell>
          <cell r="L43">
            <v>4</v>
          </cell>
          <cell r="M43">
            <v>0.4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2</v>
          </cell>
          <cell r="G45">
            <v>0.2</v>
          </cell>
          <cell r="L45">
            <v>2</v>
          </cell>
          <cell r="M45">
            <v>0.2</v>
          </cell>
        </row>
        <row r="46">
          <cell r="A46" t="str">
            <v>Unspecified</v>
          </cell>
          <cell r="B46">
            <v>14</v>
          </cell>
          <cell r="C46">
            <v>1.3</v>
          </cell>
          <cell r="F46">
            <v>2</v>
          </cell>
          <cell r="G46">
            <v>0.2</v>
          </cell>
          <cell r="L46">
            <v>16</v>
          </cell>
          <cell r="M46">
            <v>1.5</v>
          </cell>
        </row>
        <row r="47">
          <cell r="A47" t="str">
            <v>   Fracture, cause unspecified</v>
          </cell>
          <cell r="B47">
            <v>3</v>
          </cell>
          <cell r="C47">
            <v>0.3</v>
          </cell>
          <cell r="L47">
            <v>3</v>
          </cell>
          <cell r="M47">
            <v>0.3</v>
          </cell>
        </row>
        <row r="48">
          <cell r="A48" t="str">
            <v>All injury</v>
          </cell>
          <cell r="B48">
            <v>224</v>
          </cell>
          <cell r="C48">
            <v>21</v>
          </cell>
          <cell r="D48">
            <v>145</v>
          </cell>
          <cell r="E48">
            <v>13.6</v>
          </cell>
          <cell r="F48">
            <v>17</v>
          </cell>
          <cell r="G48">
            <v>1.6</v>
          </cell>
          <cell r="H48">
            <v>33</v>
          </cell>
          <cell r="I48">
            <v>3.1</v>
          </cell>
          <cell r="J48">
            <v>1</v>
          </cell>
          <cell r="K48">
            <v>0.09</v>
          </cell>
          <cell r="L48">
            <v>420</v>
          </cell>
          <cell r="M48">
            <v>39.4</v>
          </cell>
        </row>
        <row r="49">
          <cell r="A49" t="str">
            <v>Adverse effects</v>
          </cell>
          <cell r="J49">
            <v>3</v>
          </cell>
          <cell r="K49">
            <v>0.3</v>
          </cell>
          <cell r="L49">
            <v>3</v>
          </cell>
          <cell r="M49">
            <v>0.3</v>
          </cell>
        </row>
        <row r="50">
          <cell r="A50" t="str">
            <v>   Medical care</v>
          </cell>
          <cell r="J50">
            <v>1</v>
          </cell>
          <cell r="K50">
            <v>0.09</v>
          </cell>
          <cell r="L50">
            <v>1</v>
          </cell>
          <cell r="M50">
            <v>0.09</v>
          </cell>
        </row>
        <row r="51">
          <cell r="A51" t="str">
            <v>   Drugs</v>
          </cell>
          <cell r="J51">
            <v>2</v>
          </cell>
          <cell r="K51">
            <v>0.2</v>
          </cell>
          <cell r="L51">
            <v>2</v>
          </cell>
          <cell r="M51">
            <v>0.2</v>
          </cell>
        </row>
        <row r="52">
          <cell r="A52" t="str">
            <v>All external causes</v>
          </cell>
          <cell r="J52">
            <v>423</v>
          </cell>
          <cell r="K52">
            <v>39.7</v>
          </cell>
          <cell r="L52">
            <v>423</v>
          </cell>
          <cell r="M52">
            <v>39.7</v>
          </cell>
        </row>
      </sheetData>
      <sheetData sheetId="10">
        <row r="1">
          <cell r="A1" t="str">
            <v>Manitoba Injury Deaths, 1992 - 1999, Both Sexes, age group 55 to 64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0.1</v>
          </cell>
          <cell r="F3">
            <v>4</v>
          </cell>
          <cell r="G3">
            <v>0.5</v>
          </cell>
          <cell r="L3">
            <v>5</v>
          </cell>
          <cell r="M3">
            <v>0.7</v>
          </cell>
        </row>
        <row r="4">
          <cell r="A4" t="str">
            <v>Drowning/submersion</v>
          </cell>
          <cell r="B4">
            <v>5</v>
          </cell>
          <cell r="C4">
            <v>0.7</v>
          </cell>
          <cell r="D4">
            <v>6</v>
          </cell>
          <cell r="E4">
            <v>0.8</v>
          </cell>
          <cell r="H4">
            <v>2</v>
          </cell>
          <cell r="I4">
            <v>0.3</v>
          </cell>
          <cell r="L4">
            <v>13</v>
          </cell>
          <cell r="M4">
            <v>1.7</v>
          </cell>
        </row>
        <row r="5">
          <cell r="A5" t="str">
            <v>Fall</v>
          </cell>
          <cell r="B5">
            <v>26</v>
          </cell>
          <cell r="C5">
            <v>3.5</v>
          </cell>
          <cell r="D5">
            <v>1</v>
          </cell>
          <cell r="E5">
            <v>0.1</v>
          </cell>
          <cell r="L5">
            <v>27</v>
          </cell>
          <cell r="M5">
            <v>3.6</v>
          </cell>
        </row>
        <row r="6">
          <cell r="A6" t="str">
            <v>Fire/burn</v>
          </cell>
          <cell r="B6">
            <v>18</v>
          </cell>
          <cell r="C6">
            <v>2.4</v>
          </cell>
          <cell r="L6">
            <v>18</v>
          </cell>
          <cell r="M6">
            <v>2.4</v>
          </cell>
        </row>
        <row r="7">
          <cell r="A7" t="str">
            <v>   Fire/flame</v>
          </cell>
          <cell r="B7">
            <v>18</v>
          </cell>
          <cell r="C7">
            <v>2.4</v>
          </cell>
          <cell r="L7">
            <v>18</v>
          </cell>
          <cell r="M7">
            <v>2.4</v>
          </cell>
        </row>
        <row r="8">
          <cell r="A8" t="str">
            <v>      Private home conflagration</v>
          </cell>
          <cell r="B8">
            <v>15</v>
          </cell>
          <cell r="C8">
            <v>2</v>
          </cell>
          <cell r="L8">
            <v>15</v>
          </cell>
          <cell r="M8">
            <v>2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4</v>
          </cell>
          <cell r="C11">
            <v>0.5</v>
          </cell>
          <cell r="D11">
            <v>34</v>
          </cell>
          <cell r="E11">
            <v>4.5</v>
          </cell>
          <cell r="F11">
            <v>3</v>
          </cell>
          <cell r="G11">
            <v>0.4</v>
          </cell>
          <cell r="H11">
            <v>4</v>
          </cell>
          <cell r="I11">
            <v>0.5</v>
          </cell>
          <cell r="L11">
            <v>45</v>
          </cell>
          <cell r="M11">
            <v>6</v>
          </cell>
        </row>
        <row r="12">
          <cell r="A12" t="str">
            <v>Machinery</v>
          </cell>
          <cell r="B12">
            <v>10</v>
          </cell>
          <cell r="C12">
            <v>1.3</v>
          </cell>
          <cell r="L12">
            <v>10</v>
          </cell>
          <cell r="M12">
            <v>1.3</v>
          </cell>
        </row>
        <row r="13">
          <cell r="A13" t="str">
            <v>   Agricultural machines</v>
          </cell>
          <cell r="B13">
            <v>7</v>
          </cell>
          <cell r="C13">
            <v>0.9</v>
          </cell>
          <cell r="L13">
            <v>7</v>
          </cell>
          <cell r="M13">
            <v>0.9</v>
          </cell>
        </row>
        <row r="14">
          <cell r="A14" t="str">
            <v>Motor vehicle traffic</v>
          </cell>
          <cell r="B14">
            <v>66</v>
          </cell>
          <cell r="C14">
            <v>8.8</v>
          </cell>
          <cell r="L14">
            <v>66</v>
          </cell>
          <cell r="M14">
            <v>8.8</v>
          </cell>
        </row>
        <row r="15">
          <cell r="A15" t="str">
            <v>   Occupant</v>
          </cell>
          <cell r="B15">
            <v>22</v>
          </cell>
          <cell r="C15">
            <v>2.9</v>
          </cell>
          <cell r="L15">
            <v>22</v>
          </cell>
          <cell r="M15">
            <v>2.9</v>
          </cell>
        </row>
        <row r="16">
          <cell r="A16" t="str">
            <v>   Motorcyclist</v>
          </cell>
          <cell r="B16">
            <v>1</v>
          </cell>
          <cell r="C16">
            <v>0.1</v>
          </cell>
          <cell r="L16">
            <v>1</v>
          </cell>
          <cell r="M16">
            <v>0.1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12</v>
          </cell>
          <cell r="C18">
            <v>1.6</v>
          </cell>
          <cell r="L18">
            <v>12</v>
          </cell>
          <cell r="M18">
            <v>1.6</v>
          </cell>
        </row>
        <row r="19">
          <cell r="A19" t="str">
            <v>   Unspecified</v>
          </cell>
          <cell r="B19">
            <v>31</v>
          </cell>
          <cell r="C19">
            <v>4.1</v>
          </cell>
          <cell r="L19">
            <v>31</v>
          </cell>
          <cell r="M19">
            <v>4.1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7</v>
          </cell>
          <cell r="C22">
            <v>0.9</v>
          </cell>
          <cell r="L22">
            <v>7</v>
          </cell>
          <cell r="M22">
            <v>0.9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0.8</v>
          </cell>
          <cell r="L26">
            <v>6</v>
          </cell>
          <cell r="M26">
            <v>0.8</v>
          </cell>
        </row>
        <row r="27">
          <cell r="A27" t="str">
            <v>Natural/environmental</v>
          </cell>
          <cell r="B27">
            <v>5</v>
          </cell>
          <cell r="C27">
            <v>0.7</v>
          </cell>
          <cell r="H27">
            <v>1</v>
          </cell>
          <cell r="I27">
            <v>0.1</v>
          </cell>
          <cell r="L27">
            <v>6</v>
          </cell>
          <cell r="M27">
            <v>0.8</v>
          </cell>
        </row>
        <row r="28">
          <cell r="A28" t="str">
            <v>   Excessive cold</v>
          </cell>
          <cell r="B28">
            <v>3</v>
          </cell>
          <cell r="C28">
            <v>0.4</v>
          </cell>
          <cell r="H28">
            <v>1</v>
          </cell>
          <cell r="I28">
            <v>0.1</v>
          </cell>
          <cell r="L28">
            <v>4</v>
          </cell>
          <cell r="M28">
            <v>0.5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18</v>
          </cell>
          <cell r="C31">
            <v>2.4</v>
          </cell>
          <cell r="D31">
            <v>37</v>
          </cell>
          <cell r="E31">
            <v>4.9</v>
          </cell>
          <cell r="H31">
            <v>11</v>
          </cell>
          <cell r="I31">
            <v>1.5</v>
          </cell>
          <cell r="L31">
            <v>66</v>
          </cell>
          <cell r="M31">
            <v>8.8</v>
          </cell>
        </row>
        <row r="32">
          <cell r="A32" t="str">
            <v>   Medication</v>
          </cell>
          <cell r="B32">
            <v>7</v>
          </cell>
          <cell r="C32">
            <v>0.9</v>
          </cell>
          <cell r="D32">
            <v>17</v>
          </cell>
          <cell r="E32">
            <v>2.3</v>
          </cell>
          <cell r="H32">
            <v>10</v>
          </cell>
          <cell r="I32">
            <v>1.3</v>
          </cell>
          <cell r="L32">
            <v>34</v>
          </cell>
          <cell r="M32">
            <v>4.5</v>
          </cell>
        </row>
        <row r="33">
          <cell r="A33" t="str">
            <v>   Alcohol</v>
          </cell>
          <cell r="B33">
            <v>2</v>
          </cell>
          <cell r="C33">
            <v>0.3</v>
          </cell>
          <cell r="L33">
            <v>2</v>
          </cell>
          <cell r="M33">
            <v>0.3</v>
          </cell>
        </row>
        <row r="34">
          <cell r="A34" t="str">
            <v>   Motor vehicle exhaust</v>
          </cell>
          <cell r="B34">
            <v>4</v>
          </cell>
          <cell r="C34">
            <v>0.5</v>
          </cell>
          <cell r="D34">
            <v>12</v>
          </cell>
          <cell r="E34">
            <v>1.6</v>
          </cell>
          <cell r="L34">
            <v>16</v>
          </cell>
          <cell r="M34">
            <v>2.1</v>
          </cell>
        </row>
        <row r="35">
          <cell r="A35" t="str">
            <v>   Other carbon monoxide</v>
          </cell>
          <cell r="B35">
            <v>2</v>
          </cell>
          <cell r="C35">
            <v>0.3</v>
          </cell>
          <cell r="D35">
            <v>4</v>
          </cell>
          <cell r="E35">
            <v>0.5</v>
          </cell>
          <cell r="L35">
            <v>6</v>
          </cell>
          <cell r="M35">
            <v>0.8</v>
          </cell>
        </row>
        <row r="36">
          <cell r="A36" t="str">
            <v>Struck by, against</v>
          </cell>
          <cell r="B36">
            <v>3</v>
          </cell>
          <cell r="C36">
            <v>0.4</v>
          </cell>
          <cell r="L36">
            <v>3</v>
          </cell>
          <cell r="M36">
            <v>0.4</v>
          </cell>
        </row>
        <row r="37">
          <cell r="A37" t="str">
            <v>Suffocation</v>
          </cell>
          <cell r="B37">
            <v>14</v>
          </cell>
          <cell r="C37">
            <v>1.9</v>
          </cell>
          <cell r="D37">
            <v>19</v>
          </cell>
          <cell r="E37">
            <v>2.5</v>
          </cell>
          <cell r="L37">
            <v>33</v>
          </cell>
          <cell r="M37">
            <v>4.4</v>
          </cell>
        </row>
        <row r="38">
          <cell r="A38" t="str">
            <v>   Choking on food</v>
          </cell>
          <cell r="B38">
            <v>7</v>
          </cell>
          <cell r="C38">
            <v>0.9</v>
          </cell>
          <cell r="L38">
            <v>7</v>
          </cell>
          <cell r="M38">
            <v>0.9</v>
          </cell>
        </row>
        <row r="39">
          <cell r="A39" t="str">
            <v>   Choking, non-food</v>
          </cell>
          <cell r="B39">
            <v>4</v>
          </cell>
          <cell r="C39">
            <v>0.5</v>
          </cell>
          <cell r="L39">
            <v>4</v>
          </cell>
          <cell r="M39">
            <v>0.5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16</v>
          </cell>
          <cell r="E42">
            <v>2.1</v>
          </cell>
          <cell r="L42">
            <v>16</v>
          </cell>
          <cell r="M42">
            <v>2.1</v>
          </cell>
        </row>
        <row r="43">
          <cell r="A43" t="str">
            <v>Other specified, classifiable</v>
          </cell>
          <cell r="B43">
            <v>6</v>
          </cell>
          <cell r="C43">
            <v>0.8</v>
          </cell>
          <cell r="D43">
            <v>1</v>
          </cell>
          <cell r="E43">
            <v>0.1</v>
          </cell>
          <cell r="L43">
            <v>7</v>
          </cell>
          <cell r="M43">
            <v>0.9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D45">
            <v>2</v>
          </cell>
          <cell r="E45">
            <v>0.3</v>
          </cell>
          <cell r="F45">
            <v>4</v>
          </cell>
          <cell r="G45">
            <v>0.5</v>
          </cell>
          <cell r="H45">
            <v>2</v>
          </cell>
          <cell r="I45">
            <v>0.3</v>
          </cell>
          <cell r="L45">
            <v>8</v>
          </cell>
          <cell r="M45">
            <v>1.1</v>
          </cell>
        </row>
        <row r="46">
          <cell r="A46" t="str">
            <v>Unspecified</v>
          </cell>
          <cell r="B46">
            <v>8</v>
          </cell>
          <cell r="C46">
            <v>1.1</v>
          </cell>
          <cell r="F46">
            <v>4</v>
          </cell>
          <cell r="G46">
            <v>0.5</v>
          </cell>
          <cell r="L46">
            <v>12</v>
          </cell>
          <cell r="M46">
            <v>1.6</v>
          </cell>
        </row>
        <row r="47">
          <cell r="A47" t="str">
            <v>   Fracture, cause unspecified</v>
          </cell>
          <cell r="B47">
            <v>1</v>
          </cell>
          <cell r="C47">
            <v>0.1</v>
          </cell>
          <cell r="L47">
            <v>1</v>
          </cell>
          <cell r="M47">
            <v>0.1</v>
          </cell>
        </row>
        <row r="48">
          <cell r="A48" t="str">
            <v>All injury</v>
          </cell>
          <cell r="B48">
            <v>192</v>
          </cell>
          <cell r="C48">
            <v>25.7</v>
          </cell>
          <cell r="D48">
            <v>100</v>
          </cell>
          <cell r="E48">
            <v>13.4</v>
          </cell>
          <cell r="F48">
            <v>15</v>
          </cell>
          <cell r="G48">
            <v>2</v>
          </cell>
          <cell r="H48">
            <v>20</v>
          </cell>
          <cell r="I48">
            <v>2.7</v>
          </cell>
          <cell r="L48">
            <v>327</v>
          </cell>
          <cell r="M48">
            <v>43.7</v>
          </cell>
        </row>
        <row r="49">
          <cell r="A49" t="str">
            <v>Adverse effects</v>
          </cell>
          <cell r="J49">
            <v>6</v>
          </cell>
          <cell r="K49">
            <v>0.8</v>
          </cell>
          <cell r="L49">
            <v>6</v>
          </cell>
          <cell r="M49">
            <v>0.8</v>
          </cell>
        </row>
        <row r="50">
          <cell r="A50" t="str">
            <v>   Medical care</v>
          </cell>
          <cell r="J50">
            <v>5</v>
          </cell>
          <cell r="K50">
            <v>0.7</v>
          </cell>
          <cell r="L50">
            <v>5</v>
          </cell>
          <cell r="M50">
            <v>0.7</v>
          </cell>
        </row>
        <row r="51">
          <cell r="A51" t="str">
            <v>   Drugs</v>
          </cell>
          <cell r="J51">
            <v>1</v>
          </cell>
          <cell r="K51">
            <v>0.1</v>
          </cell>
          <cell r="L51">
            <v>1</v>
          </cell>
          <cell r="M51">
            <v>0.1</v>
          </cell>
        </row>
        <row r="52">
          <cell r="A52" t="str">
            <v>All external causes</v>
          </cell>
          <cell r="J52">
            <v>333</v>
          </cell>
          <cell r="K52">
            <v>44.5</v>
          </cell>
          <cell r="L52">
            <v>333</v>
          </cell>
          <cell r="M52">
            <v>44.5</v>
          </cell>
        </row>
      </sheetData>
      <sheetData sheetId="11">
        <row r="1">
          <cell r="A1" t="str">
            <v>Manitoba Injury Deaths, 1992 - 1999, Both Sexes, age group 65 to 74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0.2</v>
          </cell>
          <cell r="L3">
            <v>1</v>
          </cell>
          <cell r="M3">
            <v>0.2</v>
          </cell>
        </row>
        <row r="4">
          <cell r="A4" t="str">
            <v>Drowning/submersion</v>
          </cell>
          <cell r="B4">
            <v>16</v>
          </cell>
          <cell r="C4">
            <v>2.4</v>
          </cell>
          <cell r="H4">
            <v>1</v>
          </cell>
          <cell r="I4">
            <v>0.2</v>
          </cell>
          <cell r="L4">
            <v>17</v>
          </cell>
          <cell r="M4">
            <v>2.6</v>
          </cell>
        </row>
        <row r="5">
          <cell r="A5" t="str">
            <v>Fall</v>
          </cell>
          <cell r="B5">
            <v>77</v>
          </cell>
          <cell r="C5">
            <v>11.6</v>
          </cell>
          <cell r="D5">
            <v>3</v>
          </cell>
          <cell r="E5">
            <v>0.5</v>
          </cell>
          <cell r="H5">
            <v>2</v>
          </cell>
          <cell r="I5">
            <v>0.3</v>
          </cell>
          <cell r="L5">
            <v>82</v>
          </cell>
          <cell r="M5">
            <v>12.4</v>
          </cell>
        </row>
        <row r="6">
          <cell r="A6" t="str">
            <v>Fire/burn</v>
          </cell>
          <cell r="B6">
            <v>11</v>
          </cell>
          <cell r="C6">
            <v>1.7</v>
          </cell>
          <cell r="L6">
            <v>11</v>
          </cell>
          <cell r="M6">
            <v>1.7</v>
          </cell>
        </row>
        <row r="7">
          <cell r="A7" t="str">
            <v>   Fire/flame</v>
          </cell>
          <cell r="B7">
            <v>10</v>
          </cell>
          <cell r="C7">
            <v>1.5</v>
          </cell>
          <cell r="L7">
            <v>10</v>
          </cell>
          <cell r="M7">
            <v>1.5</v>
          </cell>
        </row>
        <row r="8">
          <cell r="A8" t="str">
            <v>      Private home conflagration</v>
          </cell>
          <cell r="B8">
            <v>8</v>
          </cell>
          <cell r="C8">
            <v>1.2</v>
          </cell>
          <cell r="L8">
            <v>8</v>
          </cell>
          <cell r="M8">
            <v>1.2</v>
          </cell>
        </row>
        <row r="9">
          <cell r="A9" t="str">
            <v>      Ignition of clothing</v>
          </cell>
          <cell r="B9">
            <v>1</v>
          </cell>
          <cell r="C9">
            <v>0.2</v>
          </cell>
          <cell r="L9">
            <v>1</v>
          </cell>
          <cell r="M9">
            <v>0.2</v>
          </cell>
        </row>
        <row r="10">
          <cell r="A10" t="str">
            <v>   Hot object/substance</v>
          </cell>
          <cell r="B10">
            <v>1</v>
          </cell>
          <cell r="C10">
            <v>0.2</v>
          </cell>
          <cell r="L10">
            <v>1</v>
          </cell>
          <cell r="M10">
            <v>0.2</v>
          </cell>
        </row>
        <row r="11">
          <cell r="A11" t="str">
            <v>Firearm</v>
          </cell>
          <cell r="B11">
            <v>1</v>
          </cell>
          <cell r="C11">
            <v>0.2</v>
          </cell>
          <cell r="D11">
            <v>24</v>
          </cell>
          <cell r="E11">
            <v>3.6</v>
          </cell>
          <cell r="F11">
            <v>2</v>
          </cell>
          <cell r="G11">
            <v>0.3</v>
          </cell>
          <cell r="H11">
            <v>1</v>
          </cell>
          <cell r="I11">
            <v>0.2</v>
          </cell>
          <cell r="L11">
            <v>28</v>
          </cell>
          <cell r="M11">
            <v>4.2</v>
          </cell>
        </row>
        <row r="12">
          <cell r="A12" t="str">
            <v>Machinery</v>
          </cell>
          <cell r="B12">
            <v>5</v>
          </cell>
          <cell r="C12">
            <v>0.8</v>
          </cell>
          <cell r="L12">
            <v>5</v>
          </cell>
          <cell r="M12">
            <v>0.8</v>
          </cell>
        </row>
        <row r="13">
          <cell r="A13" t="str">
            <v>   Agricultural machines</v>
          </cell>
          <cell r="B13">
            <v>5</v>
          </cell>
          <cell r="C13">
            <v>0.8</v>
          </cell>
          <cell r="L13">
            <v>5</v>
          </cell>
          <cell r="M13">
            <v>0.8</v>
          </cell>
        </row>
        <row r="14">
          <cell r="A14" t="str">
            <v>Motor vehicle traffic</v>
          </cell>
          <cell r="B14">
            <v>86</v>
          </cell>
          <cell r="C14">
            <v>13</v>
          </cell>
          <cell r="L14">
            <v>86</v>
          </cell>
          <cell r="M14">
            <v>13</v>
          </cell>
        </row>
        <row r="15">
          <cell r="A15" t="str">
            <v>   Occupant</v>
          </cell>
          <cell r="B15">
            <v>26</v>
          </cell>
          <cell r="C15">
            <v>3.9</v>
          </cell>
          <cell r="L15">
            <v>26</v>
          </cell>
          <cell r="M15">
            <v>3.9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17</v>
          </cell>
          <cell r="C18">
            <v>2.6</v>
          </cell>
          <cell r="L18">
            <v>17</v>
          </cell>
          <cell r="M18">
            <v>2.6</v>
          </cell>
        </row>
        <row r="19">
          <cell r="A19" t="str">
            <v>   Unspecified</v>
          </cell>
          <cell r="B19">
            <v>41</v>
          </cell>
          <cell r="C19">
            <v>6.2</v>
          </cell>
          <cell r="L19">
            <v>41</v>
          </cell>
          <cell r="M19">
            <v>6.2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6</v>
          </cell>
          <cell r="C22">
            <v>0.9</v>
          </cell>
          <cell r="L22">
            <v>6</v>
          </cell>
          <cell r="M22">
            <v>0.9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0.5</v>
          </cell>
          <cell r="L26">
            <v>3</v>
          </cell>
          <cell r="M26">
            <v>0.5</v>
          </cell>
        </row>
        <row r="27">
          <cell r="A27" t="str">
            <v>Natural/environmental</v>
          </cell>
          <cell r="B27">
            <v>12</v>
          </cell>
          <cell r="C27">
            <v>1.8</v>
          </cell>
          <cell r="L27">
            <v>12</v>
          </cell>
          <cell r="M27">
            <v>1.8</v>
          </cell>
        </row>
        <row r="28">
          <cell r="A28" t="str">
            <v>   Excessive cold</v>
          </cell>
          <cell r="B28">
            <v>11</v>
          </cell>
          <cell r="C28">
            <v>1.7</v>
          </cell>
          <cell r="L28">
            <v>11</v>
          </cell>
          <cell r="M28">
            <v>1.7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12</v>
          </cell>
          <cell r="C31">
            <v>1.8</v>
          </cell>
          <cell r="D31">
            <v>19</v>
          </cell>
          <cell r="E31">
            <v>2.9</v>
          </cell>
          <cell r="H31">
            <v>10</v>
          </cell>
          <cell r="I31">
            <v>1.5</v>
          </cell>
          <cell r="L31">
            <v>41</v>
          </cell>
          <cell r="M31">
            <v>6.2</v>
          </cell>
        </row>
        <row r="32">
          <cell r="A32" t="str">
            <v>   Medication</v>
          </cell>
          <cell r="B32">
            <v>7</v>
          </cell>
          <cell r="C32">
            <v>1.1</v>
          </cell>
          <cell r="D32">
            <v>10</v>
          </cell>
          <cell r="E32">
            <v>1.5</v>
          </cell>
          <cell r="H32">
            <v>8</v>
          </cell>
          <cell r="I32">
            <v>1.2</v>
          </cell>
          <cell r="L32">
            <v>25</v>
          </cell>
          <cell r="M32">
            <v>3.8</v>
          </cell>
        </row>
        <row r="33">
          <cell r="A33" t="str">
            <v>   Alcohol</v>
          </cell>
          <cell r="B33">
            <v>2</v>
          </cell>
          <cell r="C33">
            <v>0.3</v>
          </cell>
          <cell r="L33">
            <v>2</v>
          </cell>
          <cell r="M33">
            <v>0.3</v>
          </cell>
        </row>
        <row r="34">
          <cell r="A34" t="str">
            <v>   Motor vehicle exhaust</v>
          </cell>
          <cell r="B34">
            <v>1</v>
          </cell>
          <cell r="C34">
            <v>0.2</v>
          </cell>
          <cell r="D34">
            <v>5</v>
          </cell>
          <cell r="E34">
            <v>0.8</v>
          </cell>
          <cell r="H34">
            <v>1</v>
          </cell>
          <cell r="I34">
            <v>0.2</v>
          </cell>
          <cell r="L34">
            <v>7</v>
          </cell>
          <cell r="M34">
            <v>1.1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1</v>
          </cell>
          <cell r="E35">
            <v>0.2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B36">
            <v>4</v>
          </cell>
          <cell r="C36">
            <v>0.6</v>
          </cell>
          <cell r="F36">
            <v>1</v>
          </cell>
          <cell r="G36">
            <v>0.2</v>
          </cell>
          <cell r="L36">
            <v>5</v>
          </cell>
          <cell r="M36">
            <v>0.8</v>
          </cell>
        </row>
        <row r="37">
          <cell r="A37" t="str">
            <v>Suffocation</v>
          </cell>
          <cell r="B37">
            <v>14</v>
          </cell>
          <cell r="C37">
            <v>2.1</v>
          </cell>
          <cell r="D37">
            <v>26</v>
          </cell>
          <cell r="E37">
            <v>3.9</v>
          </cell>
          <cell r="H37">
            <v>1</v>
          </cell>
          <cell r="I37">
            <v>0.2</v>
          </cell>
          <cell r="L37">
            <v>41</v>
          </cell>
          <cell r="M37">
            <v>6.2</v>
          </cell>
        </row>
        <row r="38">
          <cell r="A38" t="str">
            <v>   Choking on food</v>
          </cell>
          <cell r="B38">
            <v>6</v>
          </cell>
          <cell r="C38">
            <v>0.9</v>
          </cell>
          <cell r="L38">
            <v>6</v>
          </cell>
          <cell r="M38">
            <v>0.9</v>
          </cell>
        </row>
        <row r="39">
          <cell r="A39" t="str">
            <v>   Choking, non-food</v>
          </cell>
          <cell r="B39">
            <v>6</v>
          </cell>
          <cell r="C39">
            <v>0.9</v>
          </cell>
          <cell r="L39">
            <v>6</v>
          </cell>
          <cell r="M39">
            <v>0.9</v>
          </cell>
        </row>
        <row r="40">
          <cell r="A40" t="str">
            <v>   Suffocation, plastic bag</v>
          </cell>
          <cell r="D40">
            <v>1</v>
          </cell>
          <cell r="E40">
            <v>0.2</v>
          </cell>
          <cell r="L40">
            <v>1</v>
          </cell>
          <cell r="M40">
            <v>0.2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0.2</v>
          </cell>
          <cell r="D42">
            <v>25</v>
          </cell>
          <cell r="E42">
            <v>3.8</v>
          </cell>
          <cell r="L42">
            <v>26</v>
          </cell>
          <cell r="M42">
            <v>3.9</v>
          </cell>
        </row>
        <row r="43">
          <cell r="A43" t="str">
            <v>Other specified, classifiable</v>
          </cell>
          <cell r="B43">
            <v>2</v>
          </cell>
          <cell r="C43">
            <v>0.3</v>
          </cell>
          <cell r="D43">
            <v>2</v>
          </cell>
          <cell r="E43">
            <v>0.3</v>
          </cell>
          <cell r="L43">
            <v>4</v>
          </cell>
          <cell r="M43">
            <v>0.6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1</v>
          </cell>
          <cell r="G45">
            <v>0.2</v>
          </cell>
          <cell r="H45">
            <v>1</v>
          </cell>
          <cell r="I45">
            <v>0.2</v>
          </cell>
          <cell r="L45">
            <v>2</v>
          </cell>
          <cell r="M45">
            <v>0.3</v>
          </cell>
        </row>
        <row r="46">
          <cell r="A46" t="str">
            <v>Unspecified</v>
          </cell>
          <cell r="B46">
            <v>24</v>
          </cell>
          <cell r="C46">
            <v>3.6</v>
          </cell>
          <cell r="D46">
            <v>1</v>
          </cell>
          <cell r="E46">
            <v>0.2</v>
          </cell>
          <cell r="F46">
            <v>2</v>
          </cell>
          <cell r="G46">
            <v>0.3</v>
          </cell>
          <cell r="H46">
            <v>1</v>
          </cell>
          <cell r="I46">
            <v>0.2</v>
          </cell>
          <cell r="L46">
            <v>28</v>
          </cell>
          <cell r="M46">
            <v>4.2</v>
          </cell>
        </row>
        <row r="47">
          <cell r="A47" t="str">
            <v>   Fracture, cause unspecified</v>
          </cell>
          <cell r="B47">
            <v>17</v>
          </cell>
          <cell r="C47">
            <v>2.6</v>
          </cell>
          <cell r="L47">
            <v>17</v>
          </cell>
          <cell r="M47">
            <v>2.6</v>
          </cell>
        </row>
        <row r="48">
          <cell r="A48" t="str">
            <v>All injury</v>
          </cell>
          <cell r="B48">
            <v>277</v>
          </cell>
          <cell r="C48">
            <v>41.8</v>
          </cell>
          <cell r="D48">
            <v>76</v>
          </cell>
          <cell r="E48">
            <v>11.5</v>
          </cell>
          <cell r="F48">
            <v>7</v>
          </cell>
          <cell r="G48">
            <v>1.1</v>
          </cell>
          <cell r="H48">
            <v>17</v>
          </cell>
          <cell r="I48">
            <v>2.6</v>
          </cell>
          <cell r="L48">
            <v>377</v>
          </cell>
          <cell r="M48">
            <v>56.9</v>
          </cell>
        </row>
        <row r="49">
          <cell r="A49" t="str">
            <v>Adverse effects</v>
          </cell>
          <cell r="J49">
            <v>16</v>
          </cell>
          <cell r="K49">
            <v>2.4</v>
          </cell>
          <cell r="L49">
            <v>16</v>
          </cell>
          <cell r="M49">
            <v>2.4</v>
          </cell>
        </row>
        <row r="50">
          <cell r="A50" t="str">
            <v>   Medical care</v>
          </cell>
          <cell r="J50">
            <v>16</v>
          </cell>
          <cell r="K50">
            <v>2.4</v>
          </cell>
          <cell r="L50">
            <v>16</v>
          </cell>
          <cell r="M50">
            <v>2.4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393</v>
          </cell>
          <cell r="K52">
            <v>59.3</v>
          </cell>
          <cell r="L52">
            <v>393</v>
          </cell>
          <cell r="M52">
            <v>59.3</v>
          </cell>
        </row>
      </sheetData>
      <sheetData sheetId="12">
        <row r="1">
          <cell r="A1" t="str">
            <v>Manitoba Injury Deaths, 1992 - 1999, Both Sexes, age group 75 to 84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</v>
          </cell>
          <cell r="E3">
            <v>0.2</v>
          </cell>
          <cell r="L3">
            <v>1</v>
          </cell>
          <cell r="M3">
            <v>0.2</v>
          </cell>
        </row>
        <row r="4">
          <cell r="A4" t="str">
            <v>Drowning/submersion</v>
          </cell>
          <cell r="B4">
            <v>9</v>
          </cell>
          <cell r="C4">
            <v>2.1</v>
          </cell>
          <cell r="D4">
            <v>5</v>
          </cell>
          <cell r="E4">
            <v>1.2</v>
          </cell>
          <cell r="L4">
            <v>14</v>
          </cell>
          <cell r="M4">
            <v>3.3</v>
          </cell>
        </row>
        <row r="5">
          <cell r="A5" t="str">
            <v>Fall</v>
          </cell>
          <cell r="B5">
            <v>168</v>
          </cell>
          <cell r="C5">
            <v>39.6</v>
          </cell>
          <cell r="D5">
            <v>3</v>
          </cell>
          <cell r="E5">
            <v>0.7</v>
          </cell>
          <cell r="L5">
            <v>171</v>
          </cell>
          <cell r="M5">
            <v>40.3</v>
          </cell>
        </row>
        <row r="6">
          <cell r="A6" t="str">
            <v>Fire/burn</v>
          </cell>
          <cell r="B6">
            <v>18</v>
          </cell>
          <cell r="C6">
            <v>4.2</v>
          </cell>
          <cell r="D6">
            <v>1</v>
          </cell>
          <cell r="E6">
            <v>0.2</v>
          </cell>
          <cell r="L6">
            <v>19</v>
          </cell>
          <cell r="M6">
            <v>4.5</v>
          </cell>
        </row>
        <row r="7">
          <cell r="A7" t="str">
            <v>   Fire/flame</v>
          </cell>
          <cell r="B7">
            <v>16</v>
          </cell>
          <cell r="C7">
            <v>3.8</v>
          </cell>
          <cell r="D7">
            <v>1</v>
          </cell>
          <cell r="E7">
            <v>0.2</v>
          </cell>
          <cell r="L7">
            <v>17</v>
          </cell>
          <cell r="M7">
            <v>4</v>
          </cell>
        </row>
        <row r="8">
          <cell r="A8" t="str">
            <v>      Private home conflagration</v>
          </cell>
          <cell r="B8">
            <v>15</v>
          </cell>
          <cell r="C8">
            <v>3.5</v>
          </cell>
          <cell r="L8">
            <v>15</v>
          </cell>
          <cell r="M8">
            <v>3.5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2</v>
          </cell>
          <cell r="C10">
            <v>0.5</v>
          </cell>
          <cell r="L10">
            <v>2</v>
          </cell>
          <cell r="M10">
            <v>0.5</v>
          </cell>
        </row>
        <row r="11">
          <cell r="A11" t="str">
            <v>Firearm</v>
          </cell>
          <cell r="B11">
            <v>1</v>
          </cell>
          <cell r="C11">
            <v>0.2</v>
          </cell>
          <cell r="D11">
            <v>21</v>
          </cell>
          <cell r="E11">
            <v>4.9</v>
          </cell>
          <cell r="L11">
            <v>22</v>
          </cell>
          <cell r="M11">
            <v>5.2</v>
          </cell>
        </row>
        <row r="12">
          <cell r="A12" t="str">
            <v>Machinery</v>
          </cell>
          <cell r="B12">
            <v>6</v>
          </cell>
          <cell r="C12">
            <v>1.4</v>
          </cell>
          <cell r="L12">
            <v>6</v>
          </cell>
          <cell r="M12">
            <v>1.4</v>
          </cell>
        </row>
        <row r="13">
          <cell r="A13" t="str">
            <v>   Agricultural machines</v>
          </cell>
          <cell r="B13">
            <v>6</v>
          </cell>
          <cell r="C13">
            <v>1.4</v>
          </cell>
          <cell r="L13">
            <v>6</v>
          </cell>
          <cell r="M13">
            <v>1.4</v>
          </cell>
        </row>
        <row r="14">
          <cell r="A14" t="str">
            <v>Motor vehicle traffic</v>
          </cell>
          <cell r="B14">
            <v>78</v>
          </cell>
          <cell r="C14">
            <v>18.4</v>
          </cell>
          <cell r="L14">
            <v>78</v>
          </cell>
          <cell r="M14">
            <v>18.4</v>
          </cell>
        </row>
        <row r="15">
          <cell r="A15" t="str">
            <v>   Occupant</v>
          </cell>
          <cell r="B15">
            <v>20</v>
          </cell>
          <cell r="C15">
            <v>4.7</v>
          </cell>
          <cell r="L15">
            <v>20</v>
          </cell>
          <cell r="M15">
            <v>4.7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26</v>
          </cell>
          <cell r="C18">
            <v>6.1</v>
          </cell>
          <cell r="L18">
            <v>26</v>
          </cell>
          <cell r="M18">
            <v>6.1</v>
          </cell>
        </row>
        <row r="19">
          <cell r="A19" t="str">
            <v>   Unspecified</v>
          </cell>
          <cell r="B19">
            <v>32</v>
          </cell>
          <cell r="C19">
            <v>7.5</v>
          </cell>
          <cell r="L19">
            <v>32</v>
          </cell>
          <cell r="M19">
            <v>7.5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11</v>
          </cell>
          <cell r="C27">
            <v>2.6</v>
          </cell>
          <cell r="D27">
            <v>1</v>
          </cell>
          <cell r="E27">
            <v>0.2</v>
          </cell>
          <cell r="L27">
            <v>12</v>
          </cell>
          <cell r="M27">
            <v>2.8</v>
          </cell>
        </row>
        <row r="28">
          <cell r="A28" t="str">
            <v>   Excessive cold</v>
          </cell>
          <cell r="B28">
            <v>7</v>
          </cell>
          <cell r="C28">
            <v>1.6</v>
          </cell>
          <cell r="D28">
            <v>1</v>
          </cell>
          <cell r="E28">
            <v>0.2</v>
          </cell>
          <cell r="L28">
            <v>8</v>
          </cell>
          <cell r="M28">
            <v>1.9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9</v>
          </cell>
          <cell r="C31">
            <v>2.1</v>
          </cell>
          <cell r="D31">
            <v>19</v>
          </cell>
          <cell r="E31">
            <v>4.5</v>
          </cell>
          <cell r="H31">
            <v>5</v>
          </cell>
          <cell r="I31">
            <v>1.2</v>
          </cell>
          <cell r="L31">
            <v>33</v>
          </cell>
          <cell r="M31">
            <v>7.8</v>
          </cell>
        </row>
        <row r="32">
          <cell r="A32" t="str">
            <v>   Medication</v>
          </cell>
          <cell r="B32">
            <v>7</v>
          </cell>
          <cell r="C32">
            <v>1.6</v>
          </cell>
          <cell r="D32">
            <v>12</v>
          </cell>
          <cell r="E32">
            <v>2.8</v>
          </cell>
          <cell r="H32">
            <v>1</v>
          </cell>
          <cell r="I32">
            <v>0.2</v>
          </cell>
          <cell r="L32">
            <v>20</v>
          </cell>
          <cell r="M32">
            <v>4.7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5</v>
          </cell>
          <cell r="E34">
            <v>1.2</v>
          </cell>
          <cell r="H34">
            <v>4</v>
          </cell>
          <cell r="I34">
            <v>0.9</v>
          </cell>
          <cell r="L34">
            <v>9</v>
          </cell>
          <cell r="M34">
            <v>2.1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1</v>
          </cell>
          <cell r="E35">
            <v>0.2</v>
          </cell>
          <cell r="L35">
            <v>2</v>
          </cell>
          <cell r="M35">
            <v>0.5</v>
          </cell>
        </row>
        <row r="36">
          <cell r="A36" t="str">
            <v>Struck by, against</v>
          </cell>
          <cell r="B36">
            <v>1</v>
          </cell>
          <cell r="C36">
            <v>0.2</v>
          </cell>
          <cell r="L36">
            <v>1</v>
          </cell>
          <cell r="M36">
            <v>0.2</v>
          </cell>
        </row>
        <row r="37">
          <cell r="A37" t="str">
            <v>Suffocation</v>
          </cell>
          <cell r="B37">
            <v>25</v>
          </cell>
          <cell r="C37">
            <v>5.9</v>
          </cell>
          <cell r="D37">
            <v>9</v>
          </cell>
          <cell r="E37">
            <v>2.1</v>
          </cell>
          <cell r="H37">
            <v>1</v>
          </cell>
          <cell r="I37">
            <v>0.2</v>
          </cell>
          <cell r="L37">
            <v>35</v>
          </cell>
          <cell r="M37">
            <v>8.2</v>
          </cell>
        </row>
        <row r="38">
          <cell r="A38" t="str">
            <v>   Choking on food</v>
          </cell>
          <cell r="B38">
            <v>15</v>
          </cell>
          <cell r="C38">
            <v>3.5</v>
          </cell>
          <cell r="L38">
            <v>15</v>
          </cell>
          <cell r="M38">
            <v>3.5</v>
          </cell>
        </row>
        <row r="39">
          <cell r="A39" t="str">
            <v>   Choking, non-food</v>
          </cell>
          <cell r="B39">
            <v>7</v>
          </cell>
          <cell r="C39">
            <v>1.6</v>
          </cell>
          <cell r="L39">
            <v>7</v>
          </cell>
          <cell r="M39">
            <v>1.6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8</v>
          </cell>
          <cell r="E42">
            <v>1.9</v>
          </cell>
          <cell r="L42">
            <v>8</v>
          </cell>
          <cell r="M42">
            <v>1.9</v>
          </cell>
        </row>
        <row r="43">
          <cell r="A43" t="str">
            <v>Other specified, classifiable</v>
          </cell>
          <cell r="B43">
            <v>7</v>
          </cell>
          <cell r="C43">
            <v>1.6</v>
          </cell>
          <cell r="L43">
            <v>7</v>
          </cell>
          <cell r="M43">
            <v>1.6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1</v>
          </cell>
          <cell r="G45">
            <v>0.2</v>
          </cell>
          <cell r="L45">
            <v>1</v>
          </cell>
          <cell r="M45">
            <v>0.2</v>
          </cell>
        </row>
        <row r="46">
          <cell r="A46" t="str">
            <v>Unspecified</v>
          </cell>
          <cell r="B46">
            <v>88</v>
          </cell>
          <cell r="C46">
            <v>20.7</v>
          </cell>
          <cell r="F46">
            <v>2</v>
          </cell>
          <cell r="G46">
            <v>0.5</v>
          </cell>
          <cell r="L46">
            <v>90</v>
          </cell>
          <cell r="M46">
            <v>21.2</v>
          </cell>
        </row>
        <row r="47">
          <cell r="A47" t="str">
            <v>   Fracture, cause unspecified</v>
          </cell>
          <cell r="B47">
            <v>78</v>
          </cell>
          <cell r="C47">
            <v>18.4</v>
          </cell>
          <cell r="L47">
            <v>78</v>
          </cell>
          <cell r="M47">
            <v>18.4</v>
          </cell>
        </row>
        <row r="48">
          <cell r="A48" t="str">
            <v>All injury</v>
          </cell>
          <cell r="B48">
            <v>423</v>
          </cell>
          <cell r="C48">
            <v>99.6</v>
          </cell>
          <cell r="D48">
            <v>61</v>
          </cell>
          <cell r="E48">
            <v>14.4</v>
          </cell>
          <cell r="F48">
            <v>3</v>
          </cell>
          <cell r="G48">
            <v>0.7</v>
          </cell>
          <cell r="H48">
            <v>6</v>
          </cell>
          <cell r="I48">
            <v>1.4</v>
          </cell>
          <cell r="L48">
            <v>493</v>
          </cell>
          <cell r="M48">
            <v>116.1</v>
          </cell>
        </row>
        <row r="49">
          <cell r="A49" t="str">
            <v>Adverse effects</v>
          </cell>
          <cell r="J49">
            <v>10</v>
          </cell>
          <cell r="K49">
            <v>2.4</v>
          </cell>
          <cell r="L49">
            <v>10</v>
          </cell>
          <cell r="M49">
            <v>2.4</v>
          </cell>
        </row>
        <row r="50">
          <cell r="A50" t="str">
            <v>   Medical care</v>
          </cell>
          <cell r="J50">
            <v>10</v>
          </cell>
          <cell r="K50">
            <v>2.4</v>
          </cell>
          <cell r="L50">
            <v>10</v>
          </cell>
          <cell r="M50">
            <v>2.4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503</v>
          </cell>
          <cell r="K52">
            <v>118.4</v>
          </cell>
          <cell r="L52">
            <v>503</v>
          </cell>
          <cell r="M52">
            <v>118.4</v>
          </cell>
        </row>
      </sheetData>
      <sheetData sheetId="13">
        <row r="1">
          <cell r="A1" t="str">
            <v>Manitoba Injury Deaths, 1992 - 1999, Both Sexes, age group 85+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0.7</v>
          </cell>
          <cell r="L3">
            <v>1</v>
          </cell>
          <cell r="M3">
            <v>0.7</v>
          </cell>
        </row>
        <row r="4">
          <cell r="A4" t="str">
            <v>Drowning/submersion</v>
          </cell>
          <cell r="H4">
            <v>1</v>
          </cell>
          <cell r="I4">
            <v>0.7</v>
          </cell>
          <cell r="L4">
            <v>1</v>
          </cell>
          <cell r="M4">
            <v>0.7</v>
          </cell>
        </row>
        <row r="5">
          <cell r="A5" t="str">
            <v>Fall</v>
          </cell>
          <cell r="B5">
            <v>322</v>
          </cell>
          <cell r="C5">
            <v>228.7</v>
          </cell>
          <cell r="L5">
            <v>322</v>
          </cell>
          <cell r="M5">
            <v>228.7</v>
          </cell>
        </row>
        <row r="6">
          <cell r="A6" t="str">
            <v>Fire/burn</v>
          </cell>
          <cell r="B6">
            <v>5</v>
          </cell>
          <cell r="C6">
            <v>3.6</v>
          </cell>
          <cell r="L6">
            <v>5</v>
          </cell>
          <cell r="M6">
            <v>3.6</v>
          </cell>
        </row>
        <row r="7">
          <cell r="A7" t="str">
            <v>   Fire/flame</v>
          </cell>
          <cell r="B7">
            <v>2</v>
          </cell>
          <cell r="C7">
            <v>1.4</v>
          </cell>
          <cell r="L7">
            <v>2</v>
          </cell>
          <cell r="M7">
            <v>1.4</v>
          </cell>
        </row>
        <row r="8">
          <cell r="A8" t="str">
            <v>      Private home conflagration</v>
          </cell>
          <cell r="B8">
            <v>1</v>
          </cell>
          <cell r="C8">
            <v>0.7</v>
          </cell>
          <cell r="L8">
            <v>1</v>
          </cell>
          <cell r="M8">
            <v>0.7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3</v>
          </cell>
          <cell r="C10">
            <v>2.1</v>
          </cell>
          <cell r="L10">
            <v>3</v>
          </cell>
          <cell r="M10">
            <v>2.1</v>
          </cell>
        </row>
        <row r="11">
          <cell r="A11" t="str">
            <v>Firearm</v>
          </cell>
          <cell r="D11">
            <v>8</v>
          </cell>
          <cell r="E11">
            <v>5.7</v>
          </cell>
          <cell r="H11">
            <v>1</v>
          </cell>
          <cell r="I11">
            <v>0.7</v>
          </cell>
          <cell r="L11">
            <v>9</v>
          </cell>
          <cell r="M11">
            <v>6.4</v>
          </cell>
        </row>
        <row r="12">
          <cell r="A12" t="str">
            <v>Machinery</v>
          </cell>
          <cell r="B12">
            <v>2</v>
          </cell>
          <cell r="C12">
            <v>1.4</v>
          </cell>
          <cell r="L12">
            <v>2</v>
          </cell>
          <cell r="M12">
            <v>1.4</v>
          </cell>
        </row>
        <row r="13">
          <cell r="A13" t="str">
            <v>   Agricultural machines</v>
          </cell>
          <cell r="B13">
            <v>2</v>
          </cell>
          <cell r="C13">
            <v>1.4</v>
          </cell>
          <cell r="L13">
            <v>2</v>
          </cell>
          <cell r="M13">
            <v>1.4</v>
          </cell>
        </row>
        <row r="14">
          <cell r="A14" t="str">
            <v>Motor vehicle traffic</v>
          </cell>
          <cell r="B14">
            <v>28</v>
          </cell>
          <cell r="C14">
            <v>19.9</v>
          </cell>
          <cell r="L14">
            <v>28</v>
          </cell>
          <cell r="M14">
            <v>19.9</v>
          </cell>
        </row>
        <row r="15">
          <cell r="A15" t="str">
            <v>   Occupant</v>
          </cell>
          <cell r="B15">
            <v>7</v>
          </cell>
          <cell r="C15">
            <v>5</v>
          </cell>
          <cell r="L15">
            <v>7</v>
          </cell>
          <cell r="M15">
            <v>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3</v>
          </cell>
          <cell r="C17">
            <v>2.1</v>
          </cell>
          <cell r="L17">
            <v>3</v>
          </cell>
          <cell r="M17">
            <v>2.1</v>
          </cell>
        </row>
        <row r="18">
          <cell r="A18" t="str">
            <v>   Pedestrian</v>
          </cell>
          <cell r="B18">
            <v>8</v>
          </cell>
          <cell r="C18">
            <v>5.7</v>
          </cell>
          <cell r="L18">
            <v>8</v>
          </cell>
          <cell r="M18">
            <v>5.7</v>
          </cell>
        </row>
        <row r="19">
          <cell r="A19" t="str">
            <v>   Unspecified</v>
          </cell>
          <cell r="B19">
            <v>10</v>
          </cell>
          <cell r="C19">
            <v>7.1</v>
          </cell>
          <cell r="L19">
            <v>10</v>
          </cell>
          <cell r="M19">
            <v>7.1</v>
          </cell>
        </row>
        <row r="20">
          <cell r="A20" t="str">
            <v>Pedal cyclist, other</v>
          </cell>
          <cell r="B20">
            <v>1</v>
          </cell>
          <cell r="C20">
            <v>0.7</v>
          </cell>
          <cell r="L20">
            <v>1</v>
          </cell>
          <cell r="M20">
            <v>0.7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0.7</v>
          </cell>
          <cell r="L22">
            <v>1</v>
          </cell>
          <cell r="M22">
            <v>0.7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1</v>
          </cell>
          <cell r="C24">
            <v>0.7</v>
          </cell>
          <cell r="L24">
            <v>1</v>
          </cell>
          <cell r="M24">
            <v>0.7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7</v>
          </cell>
          <cell r="C27">
            <v>5</v>
          </cell>
          <cell r="L27">
            <v>7</v>
          </cell>
          <cell r="M27">
            <v>5</v>
          </cell>
        </row>
        <row r="28">
          <cell r="A28" t="str">
            <v>   Excessive cold</v>
          </cell>
          <cell r="B28">
            <v>2</v>
          </cell>
          <cell r="C28">
            <v>1.4</v>
          </cell>
          <cell r="L28">
            <v>2</v>
          </cell>
          <cell r="M28">
            <v>1.4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3</v>
          </cell>
          <cell r="C31">
            <v>2.1</v>
          </cell>
          <cell r="D31">
            <v>3</v>
          </cell>
          <cell r="E31">
            <v>2.1</v>
          </cell>
          <cell r="H31">
            <v>1</v>
          </cell>
          <cell r="I31">
            <v>0.7</v>
          </cell>
          <cell r="L31">
            <v>7</v>
          </cell>
          <cell r="M31">
            <v>5</v>
          </cell>
        </row>
        <row r="32">
          <cell r="A32" t="str">
            <v>   Medication</v>
          </cell>
          <cell r="B32">
            <v>3</v>
          </cell>
          <cell r="C32">
            <v>2.1</v>
          </cell>
          <cell r="D32">
            <v>1</v>
          </cell>
          <cell r="E32">
            <v>0.7</v>
          </cell>
          <cell r="H32">
            <v>1</v>
          </cell>
          <cell r="I32">
            <v>0.7</v>
          </cell>
          <cell r="L32">
            <v>5</v>
          </cell>
          <cell r="M32">
            <v>3.6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2</v>
          </cell>
          <cell r="E34">
            <v>1.4</v>
          </cell>
          <cell r="L34">
            <v>2</v>
          </cell>
          <cell r="M34">
            <v>1.4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24</v>
          </cell>
          <cell r="C37">
            <v>17</v>
          </cell>
          <cell r="D37">
            <v>5</v>
          </cell>
          <cell r="E37">
            <v>3.6</v>
          </cell>
          <cell r="L37">
            <v>29</v>
          </cell>
          <cell r="M37">
            <v>20.6</v>
          </cell>
        </row>
        <row r="38">
          <cell r="A38" t="str">
            <v>   Choking on food</v>
          </cell>
          <cell r="B38">
            <v>12</v>
          </cell>
          <cell r="C38">
            <v>8.5</v>
          </cell>
          <cell r="L38">
            <v>12</v>
          </cell>
          <cell r="M38">
            <v>8.5</v>
          </cell>
        </row>
        <row r="39">
          <cell r="A39" t="str">
            <v>   Choking, non-food</v>
          </cell>
          <cell r="B39">
            <v>11</v>
          </cell>
          <cell r="C39">
            <v>7.8</v>
          </cell>
          <cell r="L39">
            <v>11</v>
          </cell>
          <cell r="M39">
            <v>7.8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0.7</v>
          </cell>
          <cell r="L41">
            <v>1</v>
          </cell>
          <cell r="M41">
            <v>0.7</v>
          </cell>
        </row>
        <row r="42">
          <cell r="A42" t="str">
            <v>   Hanging ex in bed or cradle</v>
          </cell>
          <cell r="D42">
            <v>5</v>
          </cell>
          <cell r="E42">
            <v>3.6</v>
          </cell>
          <cell r="L42">
            <v>5</v>
          </cell>
          <cell r="M42">
            <v>3.6</v>
          </cell>
        </row>
        <row r="43">
          <cell r="A43" t="str">
            <v>Other specified, classifiable</v>
          </cell>
          <cell r="B43">
            <v>7</v>
          </cell>
          <cell r="C43">
            <v>5</v>
          </cell>
          <cell r="L43">
            <v>7</v>
          </cell>
          <cell r="M43">
            <v>5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H45">
            <v>2</v>
          </cell>
          <cell r="I45">
            <v>1.4</v>
          </cell>
          <cell r="J45">
            <v>1</v>
          </cell>
          <cell r="K45">
            <v>0.7</v>
          </cell>
          <cell r="L45">
            <v>3</v>
          </cell>
          <cell r="M45">
            <v>2.1</v>
          </cell>
        </row>
        <row r="46">
          <cell r="A46" t="str">
            <v>Unspecified</v>
          </cell>
          <cell r="B46">
            <v>169</v>
          </cell>
          <cell r="C46">
            <v>120</v>
          </cell>
          <cell r="F46">
            <v>1</v>
          </cell>
          <cell r="G46">
            <v>0.7</v>
          </cell>
          <cell r="L46">
            <v>170</v>
          </cell>
          <cell r="M46">
            <v>120.7</v>
          </cell>
        </row>
        <row r="47">
          <cell r="A47" t="str">
            <v>   Fracture, cause unspecified</v>
          </cell>
          <cell r="B47">
            <v>164</v>
          </cell>
          <cell r="C47">
            <v>116.5</v>
          </cell>
          <cell r="L47">
            <v>164</v>
          </cell>
          <cell r="M47">
            <v>116.5</v>
          </cell>
        </row>
        <row r="48">
          <cell r="A48" t="str">
            <v>All injury</v>
          </cell>
          <cell r="B48">
            <v>577</v>
          </cell>
          <cell r="C48">
            <v>409.8</v>
          </cell>
          <cell r="D48">
            <v>16</v>
          </cell>
          <cell r="E48">
            <v>11.4</v>
          </cell>
          <cell r="F48">
            <v>2</v>
          </cell>
          <cell r="G48">
            <v>1.4</v>
          </cell>
          <cell r="H48">
            <v>5</v>
          </cell>
          <cell r="I48">
            <v>3.6</v>
          </cell>
          <cell r="J48">
            <v>2</v>
          </cell>
          <cell r="K48">
            <v>1.4</v>
          </cell>
          <cell r="L48">
            <v>602</v>
          </cell>
          <cell r="M48">
            <v>427.5</v>
          </cell>
        </row>
        <row r="49">
          <cell r="A49" t="str">
            <v>Adverse effects</v>
          </cell>
          <cell r="J49">
            <v>12</v>
          </cell>
          <cell r="K49">
            <v>8.5</v>
          </cell>
          <cell r="L49">
            <v>12</v>
          </cell>
          <cell r="M49">
            <v>8.5</v>
          </cell>
        </row>
        <row r="50">
          <cell r="A50" t="str">
            <v>   Medical care</v>
          </cell>
          <cell r="J50">
            <v>11</v>
          </cell>
          <cell r="K50">
            <v>7.8</v>
          </cell>
          <cell r="L50">
            <v>11</v>
          </cell>
          <cell r="M50">
            <v>7.8</v>
          </cell>
        </row>
        <row r="51">
          <cell r="A51" t="str">
            <v>   Drugs</v>
          </cell>
          <cell r="J51">
            <v>1</v>
          </cell>
          <cell r="K51">
            <v>0.7</v>
          </cell>
          <cell r="L51">
            <v>1</v>
          </cell>
          <cell r="M51">
            <v>0.7</v>
          </cell>
        </row>
        <row r="52">
          <cell r="A52" t="str">
            <v>All external causes</v>
          </cell>
          <cell r="J52">
            <v>614</v>
          </cell>
          <cell r="K52">
            <v>436.1</v>
          </cell>
          <cell r="L52">
            <v>614</v>
          </cell>
          <cell r="M52">
            <v>436.1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7">
      <selection activeCell="B47" sqref="B47"/>
    </sheetView>
  </sheetViews>
  <sheetFormatPr defaultColWidth="9.140625" defaultRowHeight="12.75"/>
  <cols>
    <col min="3" max="3" width="10.8515625" style="0" customWidth="1"/>
    <col min="4" max="4" width="17.57421875" style="0" customWidth="1"/>
    <col min="5" max="5" width="6.8515625" style="0" customWidth="1"/>
    <col min="6" max="6" width="24.7109375" style="0" customWidth="1"/>
    <col min="7" max="7" width="10.7109375" style="0" customWidth="1"/>
    <col min="8" max="8" width="8.57421875" style="0" customWidth="1"/>
  </cols>
  <sheetData>
    <row r="1" ht="12.75">
      <c r="A1" t="s">
        <v>0</v>
      </c>
    </row>
    <row r="3" spans="3:8" ht="12.75"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</row>
    <row r="4" spans="1:8" ht="12.75">
      <c r="A4" t="s">
        <v>7</v>
      </c>
      <c r="B4" t="s">
        <v>8</v>
      </c>
      <c r="C4">
        <f>'[3]PM self-inflicted'!$D$64</f>
        <v>11.3</v>
      </c>
      <c r="D4">
        <f>'[3]PM unintentional'!$D$28</f>
        <v>9.7</v>
      </c>
      <c r="E4">
        <f>'[3]PM unintentional'!$D$16</f>
        <v>7.2</v>
      </c>
      <c r="F4">
        <f>'[9]D9299_TTTT'!$C$47</f>
        <v>2.9</v>
      </c>
      <c r="G4">
        <f>'[3]PM unintentional'!$D$52</f>
        <v>2.3</v>
      </c>
      <c r="H4">
        <f>'[3]PM assault'!$D$64</f>
        <v>2.3</v>
      </c>
    </row>
    <row r="5" spans="1:8" ht="12.75">
      <c r="A5" t="s">
        <v>9</v>
      </c>
      <c r="B5" t="s">
        <v>8</v>
      </c>
      <c r="C5">
        <f>'[3]PM self-inflicted'!$D$62</f>
        <v>4.7</v>
      </c>
      <c r="D5">
        <f>'[3]PM unintentional'!$D$26</f>
        <v>6.5</v>
      </c>
      <c r="E5">
        <f>'[3]PM unintentional'!$D$14</f>
        <v>7.1</v>
      </c>
      <c r="F5">
        <f>'[7]D9299_TFTT'!$C$47</f>
        <v>3.6</v>
      </c>
      <c r="G5">
        <f>'[3]PM unintentional'!$D$50</f>
        <v>1.6</v>
      </c>
      <c r="H5">
        <f>'[3]PM assault'!$D$62</f>
        <v>1.6</v>
      </c>
    </row>
    <row r="6" spans="1:8" ht="12.75">
      <c r="A6" t="s">
        <v>10</v>
      </c>
      <c r="B6" t="s">
        <v>8</v>
      </c>
      <c r="C6">
        <f>'[3]PM self-inflicted'!$D$63</f>
        <v>18.2</v>
      </c>
      <c r="D6">
        <f>'[3]PM unintentional'!$D$27</f>
        <v>13</v>
      </c>
      <c r="E6">
        <f>'[3]PM unintentional'!$D$15</f>
        <v>7.3</v>
      </c>
      <c r="F6">
        <f>'[8]D9299_TMTT'!$C$47</f>
        <v>2.2</v>
      </c>
      <c r="G6">
        <f>'[3]PM unintentional'!$D$51</f>
        <v>3</v>
      </c>
      <c r="H6">
        <f>'[3]PM assault'!$D$63</f>
        <v>3</v>
      </c>
    </row>
    <row r="7" spans="1:8" ht="12.75">
      <c r="A7" t="s">
        <v>7</v>
      </c>
      <c r="B7" t="s">
        <v>11</v>
      </c>
      <c r="C7">
        <f>'[3]PM self-inflicted'!$C$64</f>
        <v>1037</v>
      </c>
      <c r="D7">
        <f>'[3]PM unintentional'!$C$28</f>
        <v>888</v>
      </c>
      <c r="E7">
        <f>'[3]PM unintentional'!$C$16</f>
        <v>659</v>
      </c>
      <c r="F7">
        <f>'[9]D9299_TTTT'!$B$47</f>
        <v>266</v>
      </c>
      <c r="G7">
        <f>'[3]PM unintentional'!$C$52</f>
        <v>207</v>
      </c>
      <c r="H7">
        <f>'[3]PM assault'!$C$64</f>
        <v>207</v>
      </c>
    </row>
    <row r="8" spans="1:8" ht="12.75">
      <c r="A8" t="s">
        <v>9</v>
      </c>
      <c r="B8" t="s">
        <v>11</v>
      </c>
      <c r="C8">
        <f>'[3]PM self-inflicted'!$C$62</f>
        <v>218</v>
      </c>
      <c r="D8">
        <f>'[3]PM unintentional'!$C$26</f>
        <v>301</v>
      </c>
      <c r="E8">
        <f>'[3]PM unintentional'!$C$14</f>
        <v>328</v>
      </c>
      <c r="F8">
        <f>'[7]D9299_TFTT'!$B$47</f>
        <v>165</v>
      </c>
      <c r="G8">
        <f>'[3]PM unintentional'!$C$50</f>
        <v>74</v>
      </c>
      <c r="H8">
        <f>'[3]PM assault'!$C$62</f>
        <v>73</v>
      </c>
    </row>
    <row r="9" spans="1:8" ht="12.75">
      <c r="A9" t="s">
        <v>10</v>
      </c>
      <c r="B9" t="s">
        <v>11</v>
      </c>
      <c r="C9">
        <f>'[3]PM self-inflicted'!$C$63</f>
        <v>819</v>
      </c>
      <c r="D9">
        <f>'[3]PM unintentional'!$C$27</f>
        <v>587</v>
      </c>
      <c r="E9">
        <f>'[3]PM unintentional'!$C$15</f>
        <v>331</v>
      </c>
      <c r="F9">
        <f>'[8]D9299_TMTT'!$B$47</f>
        <v>101</v>
      </c>
      <c r="G9">
        <f>'[3]PM unintentional'!$C$51</f>
        <v>133</v>
      </c>
      <c r="H9">
        <f>'[3]PM assault'!$C$63</f>
        <v>134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I30" sqref="I30"/>
    </sheetView>
  </sheetViews>
  <sheetFormatPr defaultColWidth="9.140625" defaultRowHeight="12.75"/>
  <cols>
    <col min="4" max="4" width="17.57421875" style="0" customWidth="1"/>
    <col min="5" max="5" width="11.7109375" style="0" customWidth="1"/>
    <col min="6" max="6" width="8.421875" style="0" customWidth="1"/>
    <col min="7" max="7" width="16.140625" style="0" customWidth="1"/>
    <col min="8" max="8" width="16.140625" style="0" bestFit="1" customWidth="1"/>
  </cols>
  <sheetData>
    <row r="1" ht="12.75">
      <c r="A1" t="s">
        <v>0</v>
      </c>
    </row>
    <row r="3" spans="3:7" ht="12.75">
      <c r="C3" t="s">
        <v>3</v>
      </c>
      <c r="D3" t="s">
        <v>12</v>
      </c>
      <c r="E3" t="s">
        <v>13</v>
      </c>
      <c r="F3" t="s">
        <v>6</v>
      </c>
      <c r="G3" t="s">
        <v>14</v>
      </c>
    </row>
    <row r="4" spans="1:7" ht="12.75">
      <c r="A4" t="s">
        <v>7</v>
      </c>
      <c r="B4" t="s">
        <v>8</v>
      </c>
      <c r="C4" s="1">
        <f>'[10]PH unintentional'!$D$16</f>
        <v>449.6</v>
      </c>
      <c r="D4" s="1">
        <f>'[10]PH unintentional'!$D$28</f>
        <v>91.2</v>
      </c>
      <c r="E4" s="1">
        <f>'[10]PH self-inflicted'!$D$64</f>
        <v>80.7</v>
      </c>
      <c r="F4" s="1">
        <f>'[10]PH assault'!$D$64</f>
        <v>68.8</v>
      </c>
      <c r="G4" s="1">
        <f>'[10]PH unintentional'!$D$49</f>
        <v>37.5</v>
      </c>
    </row>
    <row r="5" spans="1:7" ht="12.75">
      <c r="A5" t="s">
        <v>9</v>
      </c>
      <c r="B5" t="s">
        <v>8</v>
      </c>
      <c r="C5" s="1">
        <f>'[10]PH unintentional'!$D$14</f>
        <v>543.5</v>
      </c>
      <c r="D5" s="1">
        <f>'[10]PH unintentional'!$D$26</f>
        <v>77.6</v>
      </c>
      <c r="E5" s="1">
        <f>'[10]PH self-inflicted'!$D$62</f>
        <v>101.2</v>
      </c>
      <c r="F5" s="1">
        <f>'[10]PH assault'!$D$62</f>
        <v>34.8</v>
      </c>
      <c r="G5" s="1">
        <f>'[10]PH unintentional'!$D$47</f>
        <v>15.6</v>
      </c>
    </row>
    <row r="6" spans="1:7" ht="12.75">
      <c r="A6" t="s">
        <v>10</v>
      </c>
      <c r="B6" t="s">
        <v>8</v>
      </c>
      <c r="C6" s="1">
        <f>'[10]PH unintentional'!$D$15</f>
        <v>353</v>
      </c>
      <c r="D6" s="1">
        <f>'[10]PH unintentional'!$D$27</f>
        <v>105.2</v>
      </c>
      <c r="E6" s="1">
        <f>'[10]PH self-inflicted'!$D$63</f>
        <v>59.6</v>
      </c>
      <c r="F6" s="1">
        <f>'[10]PH assault'!$D$63</f>
        <v>103.9</v>
      </c>
      <c r="G6" s="1">
        <f>'[10]PH unintentional'!$D$48</f>
        <v>59.9</v>
      </c>
    </row>
    <row r="7" spans="1:7" ht="12.75">
      <c r="A7" t="s">
        <v>7</v>
      </c>
      <c r="B7" t="s">
        <v>15</v>
      </c>
      <c r="C7" s="2">
        <f>'[10]PH unintentional'!$C$16</f>
        <v>51446</v>
      </c>
      <c r="D7" s="2">
        <f>'[10]PH unintentional'!$C$28</f>
        <v>10437</v>
      </c>
      <c r="E7" s="2">
        <f>'[10]PH self-inflicted'!$C$64</f>
        <v>9232</v>
      </c>
      <c r="F7" s="2">
        <f>'[10]PH assault'!$C$64</f>
        <v>7878</v>
      </c>
      <c r="G7" s="2">
        <f>'[10]PH unintentional'!$C$49</f>
        <v>4287</v>
      </c>
    </row>
    <row r="8" spans="1:7" ht="12.75">
      <c r="A8" t="s">
        <v>9</v>
      </c>
      <c r="B8" t="s">
        <v>15</v>
      </c>
      <c r="C8" s="2">
        <f>'[10]PH unintentional'!$C$14</f>
        <v>31527</v>
      </c>
      <c r="D8" s="2">
        <f>'[10]PH unintentional'!$C$26</f>
        <v>4499</v>
      </c>
      <c r="E8" s="2">
        <f>'[10]PH self-inflicted'!$C$62</f>
        <v>5868</v>
      </c>
      <c r="F8" s="2">
        <f>'[10]PH assault'!$C$62</f>
        <v>2017</v>
      </c>
      <c r="G8" s="2">
        <f>'[10]PH unintentional'!$C$47</f>
        <v>906</v>
      </c>
    </row>
    <row r="9" spans="1:7" ht="12.75">
      <c r="A9" t="s">
        <v>10</v>
      </c>
      <c r="B9" t="s">
        <v>15</v>
      </c>
      <c r="C9" s="2">
        <f>'[10]PH unintentional'!$C$15</f>
        <v>19919</v>
      </c>
      <c r="D9" s="2">
        <f>'[10]PH unintentional'!$C$27</f>
        <v>5938</v>
      </c>
      <c r="E9" s="2">
        <f>'[10]PH self-inflicted'!$C$63</f>
        <v>3364</v>
      </c>
      <c r="F9" s="2">
        <f>'[10]PH assault'!$C$63</f>
        <v>5861</v>
      </c>
      <c r="G9" s="2">
        <f>'[10]PH unintentional'!$C$48</f>
        <v>3381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43">
      <selection activeCell="A79" sqref="A79"/>
    </sheetView>
  </sheetViews>
  <sheetFormatPr defaultColWidth="9.140625" defaultRowHeight="12.75"/>
  <sheetData>
    <row r="1" ht="12.75">
      <c r="A1" t="s">
        <v>13</v>
      </c>
    </row>
    <row r="3" spans="3:16" ht="54"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</row>
    <row r="4" spans="1:16" ht="12.75">
      <c r="A4" t="s">
        <v>7</v>
      </c>
      <c r="B4" t="s">
        <v>8</v>
      </c>
      <c r="C4">
        <f>'[3]PM self-inflicted'!$D$64</f>
        <v>11.3</v>
      </c>
      <c r="D4">
        <f>'[3]PM self-inflicted'!$F$64</f>
        <v>0</v>
      </c>
      <c r="E4">
        <f>'[3]PM self-inflicted'!$H$64</f>
        <v>0</v>
      </c>
      <c r="F4">
        <f>'[3]PM self-inflicted'!$J$64</f>
        <v>0.3</v>
      </c>
      <c r="G4">
        <f>'[3]PM self-inflicted'!$L$64</f>
        <v>2.1</v>
      </c>
      <c r="H4">
        <f>'[3]PM self-inflicted'!$N$64</f>
        <v>14.5</v>
      </c>
      <c r="I4">
        <f>'[3]PM self-inflicted'!$P$64</f>
        <v>16</v>
      </c>
      <c r="J4">
        <f>'[3]PM self-inflicted'!$R$64</f>
        <v>15.5</v>
      </c>
      <c r="K4">
        <f>'[3]PM self-inflicted'!$T$64</f>
        <v>14.8</v>
      </c>
      <c r="L4">
        <f>'[3]PM self-inflicted'!$V$64</f>
        <v>13.6</v>
      </c>
      <c r="M4">
        <f>'[3]PM self-inflicted'!$X$64</f>
        <v>13.4</v>
      </c>
      <c r="N4">
        <f>'[3]PM self-inflicted'!$Z$64</f>
        <v>11.5</v>
      </c>
      <c r="O4">
        <f>'[3]PM self-inflicted'!$AB$64</f>
        <v>14.4</v>
      </c>
      <c r="P4">
        <f>'[3]PM self-inflicted'!$AD$64</f>
        <v>11.4</v>
      </c>
    </row>
    <row r="5" spans="1:16" ht="12.75">
      <c r="A5" t="s">
        <v>9</v>
      </c>
      <c r="B5" t="s">
        <v>8</v>
      </c>
      <c r="C5">
        <f>'[3]PM self-inflicted'!$D$62</f>
        <v>4.7</v>
      </c>
      <c r="D5">
        <f>'[3]PM self-inflicted'!$F$62</f>
        <v>0</v>
      </c>
      <c r="E5">
        <f>'[3]PM self-inflicted'!$H$62</f>
        <v>0</v>
      </c>
      <c r="F5">
        <f>'[3]PM self-inflicted'!$J$62</f>
        <v>0.6</v>
      </c>
      <c r="G5">
        <f>'[3]PM self-inflicted'!$L$62</f>
        <v>1.3</v>
      </c>
      <c r="H5">
        <f>'[3]PM self-inflicted'!$N$62</f>
        <v>7.7</v>
      </c>
      <c r="I5">
        <f>'[3]PM self-inflicted'!$P$62</f>
        <v>6.6</v>
      </c>
      <c r="J5">
        <f>'[3]PM self-inflicted'!$R$62</f>
        <v>7</v>
      </c>
      <c r="K5">
        <f>'[3]PM self-inflicted'!$T$62</f>
        <v>5.6</v>
      </c>
      <c r="L5">
        <f>'[3]PM self-inflicted'!$V$62</f>
        <v>5.1</v>
      </c>
      <c r="M5">
        <f>'[3]PM self-inflicted'!$X$62</f>
        <v>5.5</v>
      </c>
      <c r="N5">
        <f>'[3]PM self-inflicted'!$Z$62</f>
        <v>4.2</v>
      </c>
      <c r="O5">
        <f>'[3]PM self-inflicted'!$AB$62</f>
        <v>5.5</v>
      </c>
      <c r="P5">
        <f>'[3]PM self-inflicted'!$AD$62</f>
        <v>1</v>
      </c>
    </row>
    <row r="6" spans="1:16" ht="12.75">
      <c r="A6" t="s">
        <v>10</v>
      </c>
      <c r="B6" t="s">
        <v>8</v>
      </c>
      <c r="C6">
        <f>'[3]PM self-inflicted'!$D$63</f>
        <v>18.2</v>
      </c>
      <c r="D6">
        <f>'[3]PM self-inflicted'!$F$63</f>
        <v>0</v>
      </c>
      <c r="E6">
        <f>'[3]PM self-inflicted'!$H$63</f>
        <v>0</v>
      </c>
      <c r="F6">
        <f>'[3]PM self-inflicted'!$J$63</f>
        <v>0</v>
      </c>
      <c r="G6">
        <f>'[3]PM self-inflicted'!$L$63</f>
        <v>3</v>
      </c>
      <c r="H6">
        <f>'[3]PM self-inflicted'!$N$63</f>
        <v>21</v>
      </c>
      <c r="I6">
        <f>'[3]PM self-inflicted'!$P$63</f>
        <v>25.1</v>
      </c>
      <c r="J6">
        <f>'[3]PM self-inflicted'!$R$63</f>
        <v>24</v>
      </c>
      <c r="K6">
        <f>'[3]PM self-inflicted'!$T$63</f>
        <v>23.8</v>
      </c>
      <c r="L6">
        <f>'[3]PM self-inflicted'!$V$63</f>
        <v>22.1</v>
      </c>
      <c r="M6">
        <f>'[3]PM self-inflicted'!$X$63</f>
        <v>21.4</v>
      </c>
      <c r="N6">
        <f>'[3]PM self-inflicted'!$Z$63</f>
        <v>20.2</v>
      </c>
      <c r="O6">
        <f>'[3]PM self-inflicted'!$AB$63</f>
        <v>27.7</v>
      </c>
      <c r="P6">
        <f>'[3]PM self-inflicted'!$AD$63</f>
        <v>34</v>
      </c>
    </row>
    <row r="7" spans="1:16" ht="12.75">
      <c r="A7" t="s">
        <v>7</v>
      </c>
      <c r="B7" t="s">
        <v>11</v>
      </c>
      <c r="C7">
        <f>'[3]PM self-inflicted'!$C$64</f>
        <v>1037</v>
      </c>
      <c r="D7">
        <f>'[3]PM self-inflicted'!$E$64</f>
        <v>0</v>
      </c>
      <c r="E7">
        <f>'[3]PM self-inflicted'!$G$64</f>
        <v>0</v>
      </c>
      <c r="F7">
        <f>'[3]PM self-inflicted'!$I$64</f>
        <v>2</v>
      </c>
      <c r="G7">
        <f>'[3]PM self-inflicted'!$K$64</f>
        <v>14</v>
      </c>
      <c r="H7">
        <f>'[3]PM self-inflicted'!$M$64</f>
        <v>93</v>
      </c>
      <c r="I7">
        <f>'[3]PM self-inflicted'!$O$64</f>
        <v>102</v>
      </c>
      <c r="J7">
        <f>'[3]PM self-inflicted'!$Q$64</f>
        <v>217</v>
      </c>
      <c r="K7">
        <f>'[3]PM self-inflicted'!$S$64</f>
        <v>211</v>
      </c>
      <c r="L7">
        <f>'[3]PM self-inflicted'!$U$64</f>
        <v>145</v>
      </c>
      <c r="M7">
        <f>'[3]PM self-inflicted'!$W$64</f>
        <v>100</v>
      </c>
      <c r="N7">
        <f>'[3]PM self-inflicted'!$Y$64</f>
        <v>76</v>
      </c>
      <c r="O7">
        <f>'[3]PM self-inflicted'!$AA$64</f>
        <v>61</v>
      </c>
      <c r="P7">
        <f>'[3]PM self-inflicted'!$AC$64</f>
        <v>16</v>
      </c>
    </row>
    <row r="8" spans="1:16" ht="12.75">
      <c r="A8" t="s">
        <v>9</v>
      </c>
      <c r="B8" t="s">
        <v>11</v>
      </c>
      <c r="C8">
        <f>'[3]PM self-inflicted'!$C$62</f>
        <v>218</v>
      </c>
      <c r="D8">
        <f>'[3]PM self-inflicted'!$E$62</f>
        <v>0</v>
      </c>
      <c r="E8">
        <f>'[3]PM self-inflicted'!$G$62</f>
        <v>0</v>
      </c>
      <c r="F8">
        <f>'[3]PM self-inflicted'!$I$62</f>
        <v>2</v>
      </c>
      <c r="G8">
        <f>'[3]PM self-inflicted'!$K$62</f>
        <v>4</v>
      </c>
      <c r="H8">
        <f>'[3]PM self-inflicted'!$M$62</f>
        <v>24</v>
      </c>
      <c r="I8">
        <f>'[3]PM self-inflicted'!$O$62</f>
        <v>21</v>
      </c>
      <c r="J8">
        <f>'[3]PM self-inflicted'!$Q$62</f>
        <v>49</v>
      </c>
      <c r="K8">
        <f>'[3]PM self-inflicted'!$S$62</f>
        <v>40</v>
      </c>
      <c r="L8">
        <f>'[3]PM self-inflicted'!$U$62</f>
        <v>27</v>
      </c>
      <c r="M8">
        <f>'[3]PM self-inflicted'!$W$62</f>
        <v>21</v>
      </c>
      <c r="N8">
        <f>'[3]PM self-inflicted'!$Y$62</f>
        <v>15</v>
      </c>
      <c r="O8">
        <f>'[3]PM self-inflicted'!$AA$62</f>
        <v>14</v>
      </c>
      <c r="P8">
        <f>'[3]PM self-inflicted'!$AC$62</f>
        <v>1</v>
      </c>
    </row>
    <row r="9" spans="1:16" ht="12.75">
      <c r="A9" t="s">
        <v>10</v>
      </c>
      <c r="B9" t="s">
        <v>11</v>
      </c>
      <c r="C9">
        <f>'[3]PM self-inflicted'!$C$63</f>
        <v>819</v>
      </c>
      <c r="D9">
        <f>'[3]PM self-inflicted'!$E$63</f>
        <v>0</v>
      </c>
      <c r="E9">
        <f>'[3]PM self-inflicted'!$G$63</f>
        <v>0</v>
      </c>
      <c r="F9">
        <f>'[3]PM self-inflicted'!$I$63</f>
        <v>0</v>
      </c>
      <c r="G9">
        <f>'[3]PM self-inflicted'!$K$63</f>
        <v>10</v>
      </c>
      <c r="H9">
        <f>'[3]PM self-inflicted'!$M$63</f>
        <v>69</v>
      </c>
      <c r="I9">
        <f>'[3]PM self-inflicted'!$O$63</f>
        <v>81</v>
      </c>
      <c r="J9">
        <f>'[3]PM self-inflicted'!$Q$63</f>
        <v>168</v>
      </c>
      <c r="K9">
        <f>'[3]PM self-inflicted'!$S$63</f>
        <v>171</v>
      </c>
      <c r="L9">
        <f>'[3]PM self-inflicted'!$U$63</f>
        <v>118</v>
      </c>
      <c r="M9">
        <f>'[3]PM self-inflicted'!$W$63</f>
        <v>79</v>
      </c>
      <c r="N9">
        <f>'[3]PM self-inflicted'!$Y$63</f>
        <v>61</v>
      </c>
      <c r="O9">
        <f>'[3]PM self-inflicted'!$AA$63</f>
        <v>47</v>
      </c>
      <c r="P9">
        <f>'[3]PM self-inflicted'!$AC$63</f>
        <v>15</v>
      </c>
    </row>
    <row r="44" spans="3:12" ht="54">
      <c r="C44" s="3" t="s">
        <v>16</v>
      </c>
      <c r="D44" s="3" t="s">
        <v>21</v>
      </c>
      <c r="E44" s="3" t="s">
        <v>22</v>
      </c>
      <c r="F44" s="3" t="s">
        <v>23</v>
      </c>
      <c r="G44" s="3" t="s">
        <v>24</v>
      </c>
      <c r="H44" s="3" t="s">
        <v>25</v>
      </c>
      <c r="I44" s="3" t="s">
        <v>26</v>
      </c>
      <c r="J44" s="3" t="s">
        <v>27</v>
      </c>
      <c r="K44" s="3" t="s">
        <v>28</v>
      </c>
      <c r="L44" s="3" t="s">
        <v>29</v>
      </c>
    </row>
    <row r="45" spans="1:12" ht="12.75">
      <c r="A45" t="s">
        <v>7</v>
      </c>
      <c r="B45" t="s">
        <v>8</v>
      </c>
      <c r="C45">
        <f>'[3]PM self-inflicted'!$D$64</f>
        <v>11.3</v>
      </c>
      <c r="D45">
        <f>'[3]PM self-inflicted'!$N$64</f>
        <v>14.5</v>
      </c>
      <c r="E45">
        <f>'[3]PM self-inflicted'!$P$64</f>
        <v>16</v>
      </c>
      <c r="F45">
        <f>'[3]PM self-inflicted'!$R$64</f>
        <v>15.5</v>
      </c>
      <c r="G45">
        <f>'[3]PM self-inflicted'!$T$64</f>
        <v>14.8</v>
      </c>
      <c r="H45">
        <f>'[3]PM self-inflicted'!$V$64</f>
        <v>13.6</v>
      </c>
      <c r="I45">
        <f>'[3]PM self-inflicted'!$X$64</f>
        <v>13.4</v>
      </c>
      <c r="J45">
        <f>'[3]PM self-inflicted'!$Z$64</f>
        <v>11.5</v>
      </c>
      <c r="K45">
        <f>'[3]PM self-inflicted'!$AB$64</f>
        <v>14.4</v>
      </c>
      <c r="L45">
        <f>'[3]PM self-inflicted'!$AD$64</f>
        <v>11.4</v>
      </c>
    </row>
    <row r="46" spans="1:12" ht="12.75">
      <c r="A46" t="s">
        <v>9</v>
      </c>
      <c r="B46" t="s">
        <v>8</v>
      </c>
      <c r="C46">
        <f>'[3]PM self-inflicted'!$D$62</f>
        <v>4.7</v>
      </c>
      <c r="D46">
        <f>'[3]PM self-inflicted'!$N$62</f>
        <v>7.7</v>
      </c>
      <c r="E46">
        <f>'[3]PM self-inflicted'!$P$62</f>
        <v>6.6</v>
      </c>
      <c r="F46">
        <f>'[3]PM self-inflicted'!$R$62</f>
        <v>7</v>
      </c>
      <c r="G46">
        <f>'[3]PM self-inflicted'!$T$62</f>
        <v>5.6</v>
      </c>
      <c r="H46">
        <f>'[3]PM self-inflicted'!$V$62</f>
        <v>5.1</v>
      </c>
      <c r="I46">
        <f>'[3]PM self-inflicted'!$X$62</f>
        <v>5.5</v>
      </c>
      <c r="J46">
        <f>'[3]PM self-inflicted'!$Z$62</f>
        <v>4.2</v>
      </c>
      <c r="K46">
        <f>'[3]PM self-inflicted'!$AB$62</f>
        <v>5.5</v>
      </c>
      <c r="L46">
        <f>'[3]PM self-inflicted'!$AD$62</f>
        <v>1</v>
      </c>
    </row>
    <row r="47" spans="1:12" ht="12.75">
      <c r="A47" t="s">
        <v>10</v>
      </c>
      <c r="B47" t="s">
        <v>8</v>
      </c>
      <c r="C47">
        <f>'[3]PM self-inflicted'!$D$63</f>
        <v>18.2</v>
      </c>
      <c r="D47">
        <f>'[3]PM self-inflicted'!$N$63</f>
        <v>21</v>
      </c>
      <c r="E47">
        <f>'[3]PM self-inflicted'!$P$63</f>
        <v>25.1</v>
      </c>
      <c r="F47">
        <f>'[3]PM self-inflicted'!$R$63</f>
        <v>24</v>
      </c>
      <c r="G47">
        <f>'[3]PM self-inflicted'!$T$63</f>
        <v>23.8</v>
      </c>
      <c r="H47">
        <f>'[3]PM self-inflicted'!$V$63</f>
        <v>22.1</v>
      </c>
      <c r="I47">
        <f>'[3]PM self-inflicted'!$X$63</f>
        <v>21.4</v>
      </c>
      <c r="J47">
        <f>'[3]PM self-inflicted'!$Z$63</f>
        <v>20.2</v>
      </c>
      <c r="K47">
        <f>'[3]PM self-inflicted'!$AB$63</f>
        <v>27.7</v>
      </c>
      <c r="L47">
        <f>'[3]PM self-inflicted'!$AD$63</f>
        <v>34</v>
      </c>
    </row>
    <row r="48" spans="1:12" ht="12.75">
      <c r="A48" t="s">
        <v>7</v>
      </c>
      <c r="B48" t="s">
        <v>11</v>
      </c>
      <c r="C48">
        <f>'[3]PM self-inflicted'!$C$64</f>
        <v>1037</v>
      </c>
      <c r="D48">
        <f>'[3]PM self-inflicted'!$M$64</f>
        <v>93</v>
      </c>
      <c r="E48">
        <f>'[3]PM self-inflicted'!$O$64</f>
        <v>102</v>
      </c>
      <c r="F48">
        <f>'[3]PM self-inflicted'!$Q$64</f>
        <v>217</v>
      </c>
      <c r="G48">
        <f>'[3]PM self-inflicted'!$S$64</f>
        <v>211</v>
      </c>
      <c r="H48">
        <f>'[3]PM self-inflicted'!$U$64</f>
        <v>145</v>
      </c>
      <c r="I48">
        <f>'[3]PM self-inflicted'!$W$64</f>
        <v>100</v>
      </c>
      <c r="J48">
        <f>'[3]PM self-inflicted'!$Y$64</f>
        <v>76</v>
      </c>
      <c r="K48">
        <f>'[3]PM self-inflicted'!$AA$64</f>
        <v>61</v>
      </c>
      <c r="L48">
        <f>'[3]PM self-inflicted'!$AC$64</f>
        <v>16</v>
      </c>
    </row>
    <row r="49" spans="1:12" ht="12.75">
      <c r="A49" t="s">
        <v>9</v>
      </c>
      <c r="B49" t="s">
        <v>11</v>
      </c>
      <c r="C49">
        <f>'[3]PM self-inflicted'!$C$62</f>
        <v>218</v>
      </c>
      <c r="D49">
        <f>'[3]PM self-inflicted'!$M$62</f>
        <v>24</v>
      </c>
      <c r="E49">
        <f>'[3]PM self-inflicted'!$O$62</f>
        <v>21</v>
      </c>
      <c r="F49">
        <f>'[3]PM self-inflicted'!$Q$62</f>
        <v>49</v>
      </c>
      <c r="G49">
        <f>'[3]PM self-inflicted'!$S$62</f>
        <v>40</v>
      </c>
      <c r="H49">
        <f>'[3]PM self-inflicted'!$U$62</f>
        <v>27</v>
      </c>
      <c r="I49">
        <f>'[3]PM self-inflicted'!$W$62</f>
        <v>21</v>
      </c>
      <c r="J49">
        <f>'[3]PM self-inflicted'!$Y$62</f>
        <v>15</v>
      </c>
      <c r="K49">
        <f>'[3]PM self-inflicted'!$AA$62</f>
        <v>14</v>
      </c>
      <c r="L49">
        <f>'[3]PM self-inflicted'!$AC$62</f>
        <v>1</v>
      </c>
    </row>
    <row r="50" spans="1:12" ht="12.75">
      <c r="A50" t="s">
        <v>10</v>
      </c>
      <c r="B50" t="s">
        <v>11</v>
      </c>
      <c r="C50">
        <f>'[3]PM self-inflicted'!$C$63</f>
        <v>819</v>
      </c>
      <c r="D50">
        <f>'[3]PM self-inflicted'!$M$63</f>
        <v>69</v>
      </c>
      <c r="E50">
        <f>'[3]PM self-inflicted'!$O$63</f>
        <v>81</v>
      </c>
      <c r="F50">
        <f>'[3]PM self-inflicted'!$Q$63</f>
        <v>168</v>
      </c>
      <c r="G50">
        <f>'[3]PM self-inflicted'!$S$63</f>
        <v>171</v>
      </c>
      <c r="H50">
        <f>'[3]PM self-inflicted'!$U$63</f>
        <v>118</v>
      </c>
      <c r="I50">
        <f>'[3]PM self-inflicted'!$W$63</f>
        <v>79</v>
      </c>
      <c r="J50">
        <f>'[3]PM self-inflicted'!$Y$63</f>
        <v>61</v>
      </c>
      <c r="K50">
        <f>'[3]PM self-inflicted'!$AA$63</f>
        <v>47</v>
      </c>
      <c r="L50">
        <f>'[3]PM self-inflicted'!$AC$63</f>
        <v>15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B27" sqref="B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5.140625" style="0" customWidth="1"/>
    <col min="2" max="2" width="7.8515625" style="0" bestFit="1" customWidth="1"/>
    <col min="3" max="3" width="12.57421875" style="0" bestFit="1" customWidth="1"/>
    <col min="4" max="4" width="10.140625" style="0" bestFit="1" customWidth="1"/>
    <col min="5" max="5" width="11.7109375" style="0" bestFit="1" customWidth="1"/>
    <col min="6" max="6" width="15.7109375" style="0" bestFit="1" customWidth="1"/>
    <col min="7" max="7" width="13.28125" style="0" bestFit="1" customWidth="1"/>
  </cols>
  <sheetData>
    <row r="1" s="4" customFormat="1" ht="15.75">
      <c r="A1" s="4" t="s">
        <v>30</v>
      </c>
    </row>
    <row r="3" ht="12.75">
      <c r="A3" s="10" t="s">
        <v>56</v>
      </c>
    </row>
    <row r="4" ht="12.75">
      <c r="A4" s="11" t="s">
        <v>59</v>
      </c>
    </row>
    <row r="5" ht="12.75">
      <c r="A5" s="11"/>
    </row>
    <row r="6" ht="12.75">
      <c r="A6" s="11" t="s">
        <v>58</v>
      </c>
    </row>
    <row r="8" spans="2:7" ht="12.75">
      <c r="B8" s="5" t="s">
        <v>35</v>
      </c>
      <c r="C8" s="5" t="s">
        <v>33</v>
      </c>
      <c r="D8" s="5" t="s">
        <v>36</v>
      </c>
      <c r="E8" s="5" t="s">
        <v>37</v>
      </c>
      <c r="F8" s="5" t="s">
        <v>38</v>
      </c>
      <c r="G8" s="5" t="s">
        <v>39</v>
      </c>
    </row>
    <row r="9" spans="1:7" ht="12.75">
      <c r="A9" s="5" t="s">
        <v>1</v>
      </c>
      <c r="B9">
        <v>11.3</v>
      </c>
      <c r="C9">
        <v>4.7</v>
      </c>
      <c r="D9">
        <v>18.2</v>
      </c>
      <c r="E9" s="7">
        <v>1037</v>
      </c>
      <c r="F9" s="7">
        <v>218</v>
      </c>
      <c r="G9" s="7">
        <v>819</v>
      </c>
    </row>
    <row r="10" spans="1:7" ht="12.75">
      <c r="A10" s="5" t="s">
        <v>12</v>
      </c>
      <c r="B10" s="6">
        <v>9.7</v>
      </c>
      <c r="C10" s="6">
        <v>6.5</v>
      </c>
      <c r="D10" s="6">
        <v>13</v>
      </c>
      <c r="E10" s="7">
        <v>888</v>
      </c>
      <c r="F10" s="7">
        <v>301</v>
      </c>
      <c r="G10" s="7">
        <v>587</v>
      </c>
    </row>
    <row r="11" spans="1:7" ht="12.75">
      <c r="A11" s="5" t="s">
        <v>3</v>
      </c>
      <c r="B11" s="6">
        <v>7.2</v>
      </c>
      <c r="C11" s="6">
        <v>7.1</v>
      </c>
      <c r="D11" s="6">
        <v>7.3</v>
      </c>
      <c r="E11" s="7">
        <v>659</v>
      </c>
      <c r="F11" s="7">
        <v>328</v>
      </c>
      <c r="G11" s="7">
        <v>331</v>
      </c>
    </row>
    <row r="12" spans="1:7" ht="12.75">
      <c r="A12" s="5" t="s">
        <v>34</v>
      </c>
      <c r="B12" s="6">
        <v>2.9</v>
      </c>
      <c r="C12" s="6">
        <v>3.6</v>
      </c>
      <c r="D12" s="6">
        <v>2.2</v>
      </c>
      <c r="E12" s="7">
        <v>266</v>
      </c>
      <c r="F12" s="7">
        <v>165</v>
      </c>
      <c r="G12" s="7">
        <v>101</v>
      </c>
    </row>
    <row r="13" spans="1:7" ht="12.75">
      <c r="A13" s="5" t="s">
        <v>31</v>
      </c>
      <c r="B13" s="6">
        <v>2.3</v>
      </c>
      <c r="C13" s="6">
        <v>1.6</v>
      </c>
      <c r="D13" s="6">
        <v>3</v>
      </c>
      <c r="E13" s="7">
        <v>207</v>
      </c>
      <c r="F13" s="7">
        <v>74</v>
      </c>
      <c r="G13" s="7">
        <v>133</v>
      </c>
    </row>
    <row r="14" spans="1:7" ht="12.75">
      <c r="A14" s="5" t="s">
        <v>6</v>
      </c>
      <c r="B14" s="6">
        <v>2.3</v>
      </c>
      <c r="C14" s="6">
        <v>1.6</v>
      </c>
      <c r="D14" s="6">
        <v>3</v>
      </c>
      <c r="E14" s="7">
        <v>207</v>
      </c>
      <c r="F14" s="7">
        <v>73</v>
      </c>
      <c r="G14" s="7">
        <v>134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3" sqref="N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9.140625" style="0" customWidth="1"/>
    <col min="2" max="2" width="7.57421875" style="0" bestFit="1" customWidth="1"/>
    <col min="3" max="3" width="12.00390625" style="0" bestFit="1" customWidth="1"/>
    <col min="4" max="4" width="9.57421875" style="0" bestFit="1" customWidth="1"/>
    <col min="5" max="5" width="11.00390625" style="0" bestFit="1" customWidth="1"/>
    <col min="6" max="6" width="15.57421875" style="0" bestFit="1" customWidth="1"/>
    <col min="7" max="7" width="13.140625" style="0" bestFit="1" customWidth="1"/>
  </cols>
  <sheetData>
    <row r="1" s="4" customFormat="1" ht="15.75">
      <c r="A1" s="4" t="s">
        <v>40</v>
      </c>
    </row>
    <row r="3" ht="12.75">
      <c r="A3" s="10" t="s">
        <v>56</v>
      </c>
    </row>
    <row r="4" ht="12.75">
      <c r="A4" s="11" t="s">
        <v>59</v>
      </c>
    </row>
    <row r="5" ht="12.75">
      <c r="A5" s="11"/>
    </row>
    <row r="6" ht="12.75">
      <c r="A6" s="11" t="s">
        <v>58</v>
      </c>
    </row>
    <row r="8" spans="2:7" ht="12.75">
      <c r="B8" s="5" t="s">
        <v>32</v>
      </c>
      <c r="C8" s="5" t="s">
        <v>41</v>
      </c>
      <c r="D8" s="5" t="s">
        <v>42</v>
      </c>
      <c r="E8" s="5" t="s">
        <v>43</v>
      </c>
      <c r="F8" s="5" t="s">
        <v>44</v>
      </c>
      <c r="G8" s="5" t="s">
        <v>45</v>
      </c>
    </row>
    <row r="9" spans="1:7" ht="12.75">
      <c r="A9" s="5" t="s">
        <v>16</v>
      </c>
      <c r="B9" s="8">
        <v>11.3</v>
      </c>
      <c r="C9" s="8">
        <v>4.7</v>
      </c>
      <c r="D9" s="8">
        <v>18.2</v>
      </c>
      <c r="E9" s="9">
        <v>1037</v>
      </c>
      <c r="F9" s="9">
        <v>218</v>
      </c>
      <c r="G9" s="9">
        <v>819</v>
      </c>
    </row>
    <row r="10" spans="1:7" ht="12.75">
      <c r="A10" s="5" t="s">
        <v>46</v>
      </c>
      <c r="B10" s="8">
        <v>14.5</v>
      </c>
      <c r="C10" s="8">
        <v>7.7</v>
      </c>
      <c r="D10" s="8">
        <v>21</v>
      </c>
      <c r="E10" s="9">
        <v>93</v>
      </c>
      <c r="F10" s="9">
        <v>24</v>
      </c>
      <c r="G10" s="9">
        <v>69</v>
      </c>
    </row>
    <row r="11" spans="1:7" ht="12.75">
      <c r="A11" s="5" t="s">
        <v>47</v>
      </c>
      <c r="B11" s="8">
        <v>16</v>
      </c>
      <c r="C11" s="8">
        <v>6</v>
      </c>
      <c r="D11" s="8">
        <v>25.1</v>
      </c>
      <c r="E11" s="9">
        <v>102</v>
      </c>
      <c r="F11" s="9">
        <v>21</v>
      </c>
      <c r="G11" s="9">
        <v>81</v>
      </c>
    </row>
    <row r="12" spans="1:7" ht="12.75">
      <c r="A12" s="5" t="s">
        <v>48</v>
      </c>
      <c r="B12" s="8">
        <v>15.5</v>
      </c>
      <c r="C12" s="8">
        <v>7</v>
      </c>
      <c r="D12" s="8">
        <v>24</v>
      </c>
      <c r="E12" s="9">
        <v>217</v>
      </c>
      <c r="F12" s="9">
        <v>49</v>
      </c>
      <c r="G12" s="9">
        <v>168</v>
      </c>
    </row>
    <row r="13" spans="1:7" ht="12.75">
      <c r="A13" s="5" t="s">
        <v>49</v>
      </c>
      <c r="B13" s="8">
        <v>14.8</v>
      </c>
      <c r="C13" s="8">
        <v>5.6</v>
      </c>
      <c r="D13" s="8">
        <v>23.8</v>
      </c>
      <c r="E13" s="9">
        <v>211</v>
      </c>
      <c r="F13" s="9">
        <v>40</v>
      </c>
      <c r="G13" s="9">
        <v>171</v>
      </c>
    </row>
    <row r="14" spans="1:7" ht="12.75">
      <c r="A14" s="5" t="s">
        <v>50</v>
      </c>
      <c r="B14" s="8">
        <v>13.6</v>
      </c>
      <c r="C14" s="8">
        <v>5.1</v>
      </c>
      <c r="D14" s="8">
        <v>22.1</v>
      </c>
      <c r="E14" s="9">
        <v>145</v>
      </c>
      <c r="F14" s="9">
        <v>27</v>
      </c>
      <c r="G14" s="9">
        <v>118</v>
      </c>
    </row>
    <row r="15" spans="1:7" ht="12.75">
      <c r="A15" s="5" t="s">
        <v>51</v>
      </c>
      <c r="B15" s="8">
        <v>13.4</v>
      </c>
      <c r="C15" s="8">
        <v>5.5</v>
      </c>
      <c r="D15" s="8">
        <v>21.4</v>
      </c>
      <c r="E15" s="9">
        <v>100</v>
      </c>
      <c r="F15" s="9">
        <v>21</v>
      </c>
      <c r="G15" s="9">
        <v>79</v>
      </c>
    </row>
    <row r="16" spans="1:7" ht="12.75">
      <c r="A16" s="5" t="s">
        <v>52</v>
      </c>
      <c r="B16" s="8">
        <v>11.5</v>
      </c>
      <c r="C16" s="8">
        <v>4.2</v>
      </c>
      <c r="D16" s="8">
        <v>20.2</v>
      </c>
      <c r="E16" s="9">
        <v>76</v>
      </c>
      <c r="F16" s="9">
        <v>15</v>
      </c>
      <c r="G16" s="9">
        <v>61</v>
      </c>
    </row>
    <row r="17" spans="1:7" ht="12.75">
      <c r="A17" s="5" t="s">
        <v>53</v>
      </c>
      <c r="B17" s="8">
        <v>14.4</v>
      </c>
      <c r="C17" s="8">
        <v>5.5</v>
      </c>
      <c r="D17" s="8">
        <v>27.7</v>
      </c>
      <c r="E17" s="9">
        <v>61</v>
      </c>
      <c r="F17" s="9">
        <v>14</v>
      </c>
      <c r="G17" s="9">
        <v>47</v>
      </c>
    </row>
    <row r="18" spans="1:7" ht="12.75">
      <c r="A18" s="5" t="s">
        <v>54</v>
      </c>
      <c r="B18" s="8">
        <v>11.4</v>
      </c>
      <c r="C18" s="8">
        <v>1</v>
      </c>
      <c r="D18" s="8">
        <v>34</v>
      </c>
      <c r="E18" s="9">
        <v>16</v>
      </c>
      <c r="F18" s="9">
        <v>1</v>
      </c>
      <c r="G18" s="9">
        <v>15</v>
      </c>
    </row>
    <row r="19" spans="1:6" ht="12.75">
      <c r="A19" s="5"/>
      <c r="F19" s="9"/>
    </row>
    <row r="20" ht="12.75">
      <c r="F20" s="9"/>
    </row>
    <row r="21" ht="12.75">
      <c r="F21" s="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E37" sqref="E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3.28125" style="0" customWidth="1"/>
    <col min="2" max="2" width="7.57421875" style="0" bestFit="1" customWidth="1"/>
    <col min="3" max="3" width="12.00390625" style="0" bestFit="1" customWidth="1"/>
    <col min="4" max="4" width="9.57421875" style="0" bestFit="1" customWidth="1"/>
    <col min="5" max="5" width="11.00390625" style="0" bestFit="1" customWidth="1"/>
    <col min="6" max="6" width="15.57421875" style="0" bestFit="1" customWidth="1"/>
    <col min="7" max="7" width="13.140625" style="0" bestFit="1" customWidth="1"/>
  </cols>
  <sheetData>
    <row r="1" s="4" customFormat="1" ht="15.75">
      <c r="A1" s="4" t="s">
        <v>55</v>
      </c>
    </row>
    <row r="3" ht="12.75">
      <c r="A3" s="10" t="s">
        <v>56</v>
      </c>
    </row>
    <row r="4" ht="12.75">
      <c r="A4" s="11" t="s">
        <v>57</v>
      </c>
    </row>
    <row r="5" ht="12.75">
      <c r="A5" s="11"/>
    </row>
    <row r="6" ht="12.75">
      <c r="A6" s="11" t="s">
        <v>58</v>
      </c>
    </row>
    <row r="7" ht="12.75">
      <c r="A7" s="11"/>
    </row>
    <row r="8" spans="2:9" ht="12.75">
      <c r="B8" s="5" t="s">
        <v>32</v>
      </c>
      <c r="C8" s="5" t="s">
        <v>41</v>
      </c>
      <c r="D8" s="5" t="s">
        <v>42</v>
      </c>
      <c r="E8" s="5" t="s">
        <v>43</v>
      </c>
      <c r="F8" s="5" t="s">
        <v>44</v>
      </c>
      <c r="G8" s="5" t="s">
        <v>45</v>
      </c>
      <c r="H8" s="5"/>
      <c r="I8" s="5"/>
    </row>
    <row r="9" spans="1:7" ht="12.75">
      <c r="A9" s="5" t="s">
        <v>16</v>
      </c>
      <c r="B9" s="6">
        <v>80.7</v>
      </c>
      <c r="C9" s="6">
        <v>101.2</v>
      </c>
      <c r="D9" s="6">
        <v>59.6</v>
      </c>
      <c r="E9" s="7">
        <v>9232</v>
      </c>
      <c r="F9" s="7">
        <v>5868</v>
      </c>
      <c r="G9" s="7">
        <v>3364</v>
      </c>
    </row>
    <row r="10" spans="1:7" ht="12.75">
      <c r="A10" s="5" t="s">
        <v>46</v>
      </c>
      <c r="B10" s="6">
        <v>249.6</v>
      </c>
      <c r="C10" s="6">
        <v>365.9</v>
      </c>
      <c r="D10" s="6">
        <v>139.1</v>
      </c>
      <c r="E10" s="7">
        <v>2006</v>
      </c>
      <c r="F10" s="7">
        <v>1433</v>
      </c>
      <c r="G10" s="7">
        <v>573</v>
      </c>
    </row>
    <row r="11" spans="1:7" ht="12.75">
      <c r="A11" s="5" t="s">
        <v>47</v>
      </c>
      <c r="B11" s="6">
        <v>171.5</v>
      </c>
      <c r="C11" s="6">
        <v>200.6</v>
      </c>
      <c r="D11" s="6">
        <v>142.8</v>
      </c>
      <c r="E11" s="7">
        <v>1358</v>
      </c>
      <c r="F11" s="7">
        <v>787</v>
      </c>
      <c r="G11" s="7">
        <v>571</v>
      </c>
    </row>
    <row r="12" spans="1:7" ht="12.75">
      <c r="A12" s="5" t="s">
        <v>48</v>
      </c>
      <c r="B12" s="6">
        <v>127.7</v>
      </c>
      <c r="C12" s="6">
        <v>146.8</v>
      </c>
      <c r="D12" s="6">
        <v>108.7</v>
      </c>
      <c r="E12" s="7">
        <v>2178</v>
      </c>
      <c r="F12" s="7">
        <v>1249</v>
      </c>
      <c r="G12" s="7">
        <v>929</v>
      </c>
    </row>
    <row r="13" spans="1:7" ht="12.75">
      <c r="A13" s="5" t="s">
        <v>49</v>
      </c>
      <c r="B13" s="6">
        <v>92.9</v>
      </c>
      <c r="C13" s="6">
        <v>119.4</v>
      </c>
      <c r="D13" s="6">
        <v>66.6</v>
      </c>
      <c r="E13" s="7">
        <v>1671</v>
      </c>
      <c r="F13" s="7">
        <v>1070</v>
      </c>
      <c r="G13" s="7">
        <v>601</v>
      </c>
    </row>
    <row r="14" spans="1:7" ht="12.75">
      <c r="A14" s="5" t="s">
        <v>50</v>
      </c>
      <c r="B14" s="6">
        <v>59.6</v>
      </c>
      <c r="C14" s="6">
        <v>73.2</v>
      </c>
      <c r="D14" s="6">
        <v>46.1</v>
      </c>
      <c r="E14" s="7">
        <v>823</v>
      </c>
      <c r="F14" s="7">
        <v>505</v>
      </c>
      <c r="G14" s="7">
        <v>318</v>
      </c>
    </row>
    <row r="15" spans="1:7" ht="12.75">
      <c r="A15" s="5" t="s">
        <v>51</v>
      </c>
      <c r="B15" s="6">
        <v>27.3</v>
      </c>
      <c r="C15" s="6">
        <v>31</v>
      </c>
      <c r="D15" s="6">
        <v>23.5</v>
      </c>
      <c r="E15" s="7">
        <v>259</v>
      </c>
      <c r="F15" s="7">
        <v>149</v>
      </c>
      <c r="G15" s="7">
        <v>110</v>
      </c>
    </row>
    <row r="16" spans="1:7" ht="12.75">
      <c r="A16" s="5" t="s">
        <v>52</v>
      </c>
      <c r="B16" s="6">
        <v>17.5</v>
      </c>
      <c r="C16" s="6">
        <v>16.6</v>
      </c>
      <c r="D16" s="6">
        <v>18.6</v>
      </c>
      <c r="E16" s="7">
        <v>144</v>
      </c>
      <c r="F16" s="7">
        <v>74</v>
      </c>
      <c r="G16" s="7">
        <v>70</v>
      </c>
    </row>
    <row r="17" spans="1:7" ht="12.75">
      <c r="A17" s="5" t="s">
        <v>53</v>
      </c>
      <c r="B17" s="6">
        <v>23.8</v>
      </c>
      <c r="C17" s="6">
        <v>22.6</v>
      </c>
      <c r="D17" s="6">
        <v>25.6</v>
      </c>
      <c r="E17" s="7">
        <v>128</v>
      </c>
      <c r="F17" s="7">
        <v>73</v>
      </c>
      <c r="G17" s="7">
        <v>55</v>
      </c>
    </row>
    <row r="18" spans="1:7" ht="12.75">
      <c r="A18" s="5" t="s">
        <v>54</v>
      </c>
      <c r="B18" s="6">
        <v>17.5</v>
      </c>
      <c r="C18" s="6">
        <v>14.3</v>
      </c>
      <c r="D18" s="6">
        <v>24.6</v>
      </c>
      <c r="E18" s="7">
        <v>32</v>
      </c>
      <c r="F18" s="7">
        <v>18</v>
      </c>
      <c r="G18" s="7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Lissa Donner</dc:creator>
  <cp:keywords/>
  <dc:description/>
  <cp:lastModifiedBy> Harpa</cp:lastModifiedBy>
  <cp:lastPrinted>2007-10-05T15:12:24Z</cp:lastPrinted>
  <dcterms:created xsi:type="dcterms:W3CDTF">2003-05-19T16:42:02Z</dcterms:created>
  <dcterms:modified xsi:type="dcterms:W3CDTF">2010-07-08T21:02:15Z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1667999853</vt:i4>
  </property>
  <property fmtid="{D5CDD505-2E9C-101B-9397-08002B2CF9AE}" pid="3" name="_EmailSubject">
    <vt:lpwstr>Injuries (suicide) charts request.</vt:lpwstr>
  </property>
  <property fmtid="{D5CDD505-2E9C-101B-9397-08002B2CF9AE}" pid="4" name="_AuthorEmail">
    <vt:lpwstr>LDonner@mts.net</vt:lpwstr>
  </property>
  <property fmtid="{D5CDD505-2E9C-101B-9397-08002B2CF9AE}" pid="5" name="_AuthorEmailDisplayName">
    <vt:lpwstr>Lissa Donner</vt:lpwstr>
  </property>
  <property fmtid="{D5CDD505-2E9C-101B-9397-08002B2CF9AE}" pid="6" name="_ReviewingToolsShownOnce">
    <vt:lpwstr/>
  </property>
</Properties>
</file>